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Nezalohovano_\"/>
    </mc:Choice>
  </mc:AlternateContent>
  <xr:revisionPtr revIDLastSave="0" documentId="13_ncr:1_{D5AE9410-176E-4EF9-99CC-D4F3F8FD048E}" xr6:coauthVersionLast="36" xr6:coauthVersionMax="36" xr10:uidLastSave="{00000000-0000-0000-0000-000000000000}"/>
  <bookViews>
    <workbookView xWindow="0" yWindow="0" windowWidth="28800" windowHeight="11925" xr2:uid="{8847812E-5640-49AA-B0E5-CC7E39409EEC}"/>
  </bookViews>
  <sheets>
    <sheet name="15 let 1500" sheetId="23" r:id="rId1"/>
    <sheet name="14 let" sheetId="9" r:id="rId2"/>
    <sheet name="13 let" sheetId="10" r:id="rId3"/>
    <sheet name="12 let" sheetId="11" r:id="rId4"/>
    <sheet name="11 let" sheetId="14" r:id="rId5"/>
    <sheet name="10 let" sheetId="15" r:id="rId6"/>
    <sheet name="Všeobecná část 10-15 let j bílá" sheetId="20" r:id="rId7"/>
  </sheets>
  <definedNames>
    <definedName name="_xlnm.Print_Area" localSheetId="5">'10 let'!$B$2:$Q$111</definedName>
    <definedName name="_xlnm.Print_Area" localSheetId="4">'11 let'!$B$2:$Q$111</definedName>
    <definedName name="_xlnm.Print_Area" localSheetId="3">'12 let'!$B$2:$Q$111</definedName>
    <definedName name="_xlnm.Print_Area" localSheetId="2">'13 let'!$B$2:$Q$111</definedName>
    <definedName name="_xlnm.Print_Area" localSheetId="1">'14 let'!$B$2:$Q$111</definedName>
    <definedName name="_xlnm.Print_Area" localSheetId="0">'15 let 1500'!$B$2:$Q$111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1" i="23" l="1"/>
  <c r="P110" i="23"/>
  <c r="P109" i="23"/>
  <c r="P108" i="23"/>
  <c r="P107" i="23"/>
  <c r="P106" i="23"/>
  <c r="P105" i="23"/>
  <c r="P104" i="23"/>
  <c r="P103" i="23"/>
  <c r="P102" i="23"/>
  <c r="P101" i="23"/>
  <c r="P100" i="23"/>
  <c r="P99" i="23"/>
  <c r="P98" i="23"/>
  <c r="P97" i="23"/>
  <c r="P96" i="23"/>
  <c r="P95" i="23"/>
  <c r="P94" i="23"/>
  <c r="P93" i="23"/>
  <c r="P92" i="23"/>
  <c r="P91" i="23"/>
  <c r="P90" i="23"/>
  <c r="P89" i="23"/>
  <c r="P88" i="23"/>
  <c r="P87" i="23"/>
  <c r="P86" i="23"/>
  <c r="P85" i="23"/>
  <c r="P84" i="23"/>
  <c r="P83" i="23"/>
  <c r="P82" i="23"/>
  <c r="P81" i="23"/>
  <c r="P80" i="23"/>
  <c r="P79" i="23"/>
  <c r="P78" i="23"/>
  <c r="P77" i="23"/>
  <c r="P76" i="23"/>
  <c r="P75" i="23"/>
  <c r="P74" i="23"/>
  <c r="P73" i="23"/>
  <c r="P72" i="23"/>
  <c r="P71" i="23"/>
  <c r="P70" i="23"/>
  <c r="P69" i="23"/>
  <c r="P68" i="23"/>
  <c r="P67" i="23"/>
  <c r="P66" i="23"/>
  <c r="P65" i="23"/>
  <c r="P64" i="23"/>
  <c r="P63" i="23"/>
  <c r="P62" i="23"/>
  <c r="P61" i="23"/>
  <c r="P60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</calcChain>
</file>

<file path=xl/sharedStrings.xml><?xml version="1.0" encoding="utf-8"?>
<sst xmlns="http://schemas.openxmlformats.org/spreadsheetml/2006/main" count="165" uniqueCount="48">
  <si>
    <t>Body</t>
  </si>
  <si>
    <t xml:space="preserve">Plavání 400 VZ </t>
  </si>
  <si>
    <t>50 m bazén</t>
  </si>
  <si>
    <t>25 m bazén</t>
  </si>
  <si>
    <t>15 let *</t>
  </si>
  <si>
    <t>1500 m</t>
  </si>
  <si>
    <t>Běh</t>
  </si>
  <si>
    <t>Skok daleký</t>
  </si>
  <si>
    <t>Hod 2kg medicinbalem</t>
  </si>
  <si>
    <t>Sprint</t>
  </si>
  <si>
    <t>z místa - snožmo</t>
  </si>
  <si>
    <t>obouruč přes hlavu vzad</t>
  </si>
  <si>
    <t>60 m</t>
  </si>
  <si>
    <t>12 let *</t>
  </si>
  <si>
    <t>13 let *</t>
  </si>
  <si>
    <t>14 let *</t>
  </si>
  <si>
    <t>odstup</t>
  </si>
  <si>
    <t>10 - 15 let *</t>
  </si>
  <si>
    <t xml:space="preserve">Plavání 200 VZ </t>
  </si>
  <si>
    <t xml:space="preserve">Plavání 100 VZ </t>
  </si>
  <si>
    <t>11 let *</t>
  </si>
  <si>
    <t>10 let *</t>
  </si>
  <si>
    <t>Bodové hodnoty výsledků testů SpS a všeobecné tělesné připravenosti - 15 let *</t>
  </si>
  <si>
    <t>Chlapci</t>
  </si>
  <si>
    <t>Dívky</t>
  </si>
  <si>
    <t>Bodové hodnoty výsledků testů SpS a všeobecné tělesné připravenosti - 14 let *</t>
  </si>
  <si>
    <t>Bodové hodnoty výsledků testů SpS a všeobecné tělesné připravenosti - 13 let *</t>
  </si>
  <si>
    <t>Bodové hodnoty výsledků testů SpS a všeobecné tělesné připravenosti - 12 let *</t>
  </si>
  <si>
    <t>Bodové hodnoty výsledků testů SpS a všeobecné tělesné připravenosti - 11 let *</t>
  </si>
  <si>
    <t>Shyby</t>
  </si>
  <si>
    <t>plavání</t>
  </si>
  <si>
    <t>běh</t>
  </si>
  <si>
    <t>nadhmat, šíře ramen</t>
  </si>
  <si>
    <t>800m</t>
  </si>
  <si>
    <t>800 m</t>
  </si>
  <si>
    <t>á 3 s</t>
  </si>
  <si>
    <t>25 m</t>
  </si>
  <si>
    <t>Specializovaná část</t>
  </si>
  <si>
    <t>Všeobecná část</t>
  </si>
  <si>
    <t>Bodové hodnoty výsledků testů SpS všeobecné tělesné připravenosti - 10 až 15 let *</t>
  </si>
  <si>
    <t>Bodové hodnoty výsledků testů SpS a všeobecné tělesné připravenosti - 10 let *</t>
  </si>
  <si>
    <t>*) pro podzimní testy SpS 2023 se jedná o ročník 2010</t>
  </si>
  <si>
    <t>*) pro podzimní testy SpS 2023 se jedná o ročník 2011</t>
  </si>
  <si>
    <t>*) pro podzimní testy SpS 2023 se jedná o ročník 2012</t>
  </si>
  <si>
    <t>*) pro podzimní testy SpS 2023 se jedná o ročník 2013</t>
  </si>
  <si>
    <t>*) pro podzimní testy SpS 2023 se jedná o ročník 2014</t>
  </si>
  <si>
    <t>*) pro podzimní testy SpS 2023 se jedná o ročník 2009 (toto bodování se použije i pro ročník 2008, byť jeho část bude z SpS přecházet do SCM)</t>
  </si>
  <si>
    <t>*) pro všeobecné podzimní testy SpS 2023 se jedná o ročníky 2014 až 2009, ale také i o ročník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</si>
</sst>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:ss;@"/>
    <numFmt numFmtId="166" formatCode="0.0"/>
    <numFmt numFmtId="167" formatCode="ss.00"/>
  </numFmts>
  <fonts count="3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Roboto"/>
      <charset val="238"/>
    </font>
    <font>
      <b/>
      <sz val="14"/>
      <name val="Roboto"/>
      <charset val="238"/>
    </font>
    <font>
      <b/>
      <i/>
      <sz val="14"/>
      <color rgb="FF0000FF"/>
      <name val="Roboto"/>
      <charset val="238"/>
    </font>
    <font>
      <b/>
      <sz val="14"/>
      <color theme="1"/>
      <name val="Roboto"/>
      <charset val="238"/>
    </font>
    <font>
      <b/>
      <sz val="12"/>
      <color theme="0"/>
      <name val="Calibri"/>
      <family val="2"/>
      <scheme val="minor"/>
    </font>
    <font>
      <sz val="8.5"/>
      <color theme="0"/>
      <name val="Roboto"/>
      <charset val="238"/>
    </font>
    <font>
      <sz val="12"/>
      <color theme="0"/>
      <name val="Calibri"/>
      <family val="2"/>
      <scheme val="minor"/>
    </font>
    <font>
      <b/>
      <sz val="14"/>
      <color theme="0"/>
      <name val="Roboto"/>
      <charset val="238"/>
    </font>
    <font>
      <sz val="14"/>
      <color theme="0"/>
      <name val="Roboto"/>
      <charset val="238"/>
    </font>
    <font>
      <sz val="12"/>
      <color rgb="FFFF0000"/>
      <name val="Calibri"/>
      <family val="2"/>
      <scheme val="minor"/>
    </font>
    <font>
      <b/>
      <sz val="20"/>
      <color theme="1"/>
      <name val="Roboto"/>
      <charset val="238"/>
    </font>
    <font>
      <b/>
      <sz val="20"/>
      <color theme="1"/>
      <name val="Calibri"/>
      <family val="2"/>
      <scheme val="minor"/>
    </font>
    <font>
      <b/>
      <sz val="12"/>
      <color theme="1"/>
      <name val="Roboto"/>
      <charset val="238"/>
    </font>
    <font>
      <b/>
      <sz val="10"/>
      <color rgb="FF000000"/>
      <name val="Roboto"/>
      <charset val="238"/>
    </font>
    <font>
      <sz val="8.5"/>
      <color rgb="FFFF0000"/>
      <name val="Roboto"/>
      <charset val="238"/>
    </font>
    <font>
      <b/>
      <sz val="12"/>
      <color rgb="FFFF0000"/>
      <name val="Calibri"/>
      <family val="2"/>
      <scheme val="minor"/>
    </font>
    <font>
      <b/>
      <sz val="15"/>
      <name val="Roboto"/>
      <charset val="238"/>
    </font>
    <font>
      <sz val="15"/>
      <color rgb="FF000000"/>
      <name val="Roboto"/>
      <charset val="238"/>
    </font>
    <font>
      <sz val="15"/>
      <color theme="0"/>
      <name val="Calibri"/>
      <family val="2"/>
      <scheme val="minor"/>
    </font>
    <font>
      <sz val="15"/>
      <color theme="0"/>
      <name val="Helvetica"/>
      <family val="2"/>
    </font>
    <font>
      <sz val="15"/>
      <name val="Roboto"/>
      <charset val="238"/>
    </font>
    <font>
      <sz val="15"/>
      <color theme="0"/>
      <name val="Roboto"/>
      <charset val="238"/>
    </font>
    <font>
      <sz val="15"/>
      <color rgb="FFFF0000"/>
      <name val="Roboto"/>
      <charset val="238"/>
    </font>
    <font>
      <b/>
      <sz val="11"/>
      <color theme="1"/>
      <name val="Roboto"/>
      <charset val="238"/>
    </font>
    <font>
      <sz val="14"/>
      <color rgb="FF000000"/>
      <name val="Roboto"/>
      <charset val="238"/>
    </font>
    <font>
      <sz val="14"/>
      <name val="Roboto"/>
      <charset val="238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FFFFFF"/>
      <name val="Roboto"/>
      <charset val="238"/>
    </font>
    <font>
      <b/>
      <sz val="15"/>
      <color rgb="FF000000"/>
      <name val="Roboto"/>
      <charset val="238"/>
    </font>
    <font>
      <b/>
      <u/>
      <sz val="2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Roboto"/>
      <charset val="238"/>
    </font>
    <font>
      <b/>
      <sz val="15"/>
      <color theme="0"/>
      <name val="Roboto"/>
      <charset val="238"/>
    </font>
    <font>
      <sz val="15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47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0" fillId="2" borderId="0" xfId="0" applyFill="1"/>
    <xf numFmtId="0" fontId="13" fillId="2" borderId="0" xfId="0" applyFont="1" applyFill="1"/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47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3" fillId="2" borderId="2" xfId="0" applyFont="1" applyFill="1" applyBorder="1" applyAlignment="1">
      <alignment horizontal="center"/>
    </xf>
    <xf numFmtId="47" fontId="3" fillId="2" borderId="7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21" fillId="2" borderId="0" xfId="0" applyFont="1" applyFill="1"/>
    <xf numFmtId="0" fontId="18" fillId="2" borderId="2" xfId="0" applyFont="1" applyFill="1" applyBorder="1" applyAlignment="1">
      <alignment horizontal="center"/>
    </xf>
    <xf numFmtId="47" fontId="19" fillId="2" borderId="8" xfId="0" applyNumberFormat="1" applyFont="1" applyFill="1" applyBorder="1" applyAlignment="1">
      <alignment horizontal="center"/>
    </xf>
    <xf numFmtId="0" fontId="20" fillId="2" borderId="0" xfId="0" applyFont="1" applyFill="1"/>
    <xf numFmtId="47" fontId="10" fillId="2" borderId="0" xfId="0" applyNumberFormat="1" applyFont="1" applyFill="1" applyBorder="1" applyAlignment="1">
      <alignment horizontal="left" vertical="center"/>
    </xf>
    <xf numFmtId="47" fontId="10" fillId="2" borderId="0" xfId="0" applyNumberFormat="1" applyFont="1" applyFill="1" applyBorder="1" applyAlignment="1">
      <alignment horizontal="right" vertical="center"/>
    </xf>
    <xf numFmtId="47" fontId="22" fillId="2" borderId="8" xfId="0" applyNumberFormat="1" applyFont="1" applyFill="1" applyBorder="1" applyAlignment="1">
      <alignment horizontal="center"/>
    </xf>
    <xf numFmtId="0" fontId="23" fillId="2" borderId="0" xfId="0" applyFont="1" applyFill="1"/>
    <xf numFmtId="0" fontId="21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164" fontId="23" fillId="2" borderId="0" xfId="0" applyNumberFormat="1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47" fontId="22" fillId="5" borderId="8" xfId="0" applyNumberFormat="1" applyFont="1" applyFill="1" applyBorder="1" applyAlignment="1">
      <alignment horizontal="center"/>
    </xf>
    <xf numFmtId="47" fontId="19" fillId="5" borderId="8" xfId="0" applyNumberFormat="1" applyFont="1" applyFill="1" applyBorder="1" applyAlignment="1">
      <alignment horizontal="center"/>
    </xf>
    <xf numFmtId="47" fontId="22" fillId="5" borderId="9" xfId="0" applyNumberFormat="1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47" fontId="26" fillId="3" borderId="8" xfId="0" applyNumberFormat="1" applyFont="1" applyFill="1" applyBorder="1" applyAlignment="1">
      <alignment horizontal="center"/>
    </xf>
    <xf numFmtId="47" fontId="26" fillId="2" borderId="8" xfId="0" applyNumberFormat="1" applyFont="1" applyFill="1" applyBorder="1" applyAlignment="1">
      <alignment horizontal="center"/>
    </xf>
    <xf numFmtId="47" fontId="27" fillId="2" borderId="8" xfId="0" applyNumberFormat="1" applyFont="1" applyFill="1" applyBorder="1" applyAlignment="1">
      <alignment horizontal="center"/>
    </xf>
    <xf numFmtId="47" fontId="27" fillId="3" borderId="8" xfId="0" applyNumberFormat="1" applyFont="1" applyFill="1" applyBorder="1" applyAlignment="1">
      <alignment horizontal="center"/>
    </xf>
    <xf numFmtId="47" fontId="26" fillId="4" borderId="8" xfId="0" applyNumberFormat="1" applyFont="1" applyFill="1" applyBorder="1" applyAlignment="1">
      <alignment horizontal="center"/>
    </xf>
    <xf numFmtId="47" fontId="27" fillId="4" borderId="8" xfId="0" applyNumberFormat="1" applyFont="1" applyFill="1" applyBorder="1" applyAlignment="1">
      <alignment horizontal="center"/>
    </xf>
    <xf numFmtId="47" fontId="27" fillId="4" borderId="9" xfId="0" applyNumberFormat="1" applyFont="1" applyFill="1" applyBorder="1" applyAlignment="1">
      <alignment horizontal="center"/>
    </xf>
    <xf numFmtId="47" fontId="27" fillId="5" borderId="8" xfId="0" applyNumberFormat="1" applyFont="1" applyFill="1" applyBorder="1" applyAlignment="1">
      <alignment horizontal="center"/>
    </xf>
    <xf numFmtId="47" fontId="26" fillId="5" borderId="8" xfId="0" applyNumberFormat="1" applyFont="1" applyFill="1" applyBorder="1" applyAlignment="1">
      <alignment horizontal="center"/>
    </xf>
    <xf numFmtId="47" fontId="27" fillId="5" borderId="9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47" fontId="10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47" fontId="3" fillId="0" borderId="8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7" fontId="27" fillId="0" borderId="8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23" fillId="0" borderId="0" xfId="0" applyFont="1" applyFill="1"/>
    <xf numFmtId="0" fontId="12" fillId="5" borderId="0" xfId="0" applyFont="1" applyFill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47" fontId="22" fillId="0" borderId="8" xfId="0" applyNumberFormat="1" applyFont="1" applyFill="1" applyBorder="1" applyAlignment="1">
      <alignment horizontal="center"/>
    </xf>
    <xf numFmtId="47" fontId="10" fillId="2" borderId="0" xfId="0" applyNumberFormat="1" applyFont="1" applyFill="1" applyBorder="1" applyAlignment="1">
      <alignment horizontal="center" vertical="center"/>
    </xf>
    <xf numFmtId="47" fontId="10" fillId="0" borderId="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1" fontId="2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47" fontId="18" fillId="2" borderId="7" xfId="0" applyNumberFormat="1" applyFont="1" applyFill="1" applyBorder="1" applyAlignment="1">
      <alignment horizontal="center" vertical="center"/>
    </xf>
    <xf numFmtId="47" fontId="22" fillId="0" borderId="8" xfId="0" applyNumberFormat="1" applyFont="1" applyFill="1" applyBorder="1" applyAlignment="1">
      <alignment horizontal="center" vertical="center"/>
    </xf>
    <xf numFmtId="47" fontId="32" fillId="2" borderId="7" xfId="0" applyNumberFormat="1" applyFont="1" applyFill="1" applyBorder="1" applyAlignment="1">
      <alignment horizontal="center"/>
    </xf>
    <xf numFmtId="47" fontId="19" fillId="3" borderId="8" xfId="0" applyNumberFormat="1" applyFont="1" applyFill="1" applyBorder="1" applyAlignment="1">
      <alignment horizontal="center"/>
    </xf>
    <xf numFmtId="47" fontId="22" fillId="3" borderId="8" xfId="0" applyNumberFormat="1" applyFont="1" applyFill="1" applyBorder="1" applyAlignment="1">
      <alignment horizontal="center"/>
    </xf>
    <xf numFmtId="47" fontId="19" fillId="4" borderId="8" xfId="0" applyNumberFormat="1" applyFont="1" applyFill="1" applyBorder="1" applyAlignment="1">
      <alignment horizontal="center"/>
    </xf>
    <xf numFmtId="47" fontId="22" fillId="4" borderId="8" xfId="0" applyNumberFormat="1" applyFont="1" applyFill="1" applyBorder="1" applyAlignment="1">
      <alignment horizontal="center"/>
    </xf>
    <xf numFmtId="47" fontId="22" fillId="4" borderId="9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left" vertical="center"/>
    </xf>
    <xf numFmtId="47" fontId="18" fillId="0" borderId="7" xfId="0" applyNumberFormat="1" applyFont="1" applyFill="1" applyBorder="1" applyAlignment="1">
      <alignment horizontal="center" vertical="center"/>
    </xf>
    <xf numFmtId="47" fontId="19" fillId="3" borderId="10" xfId="0" applyNumberFormat="1" applyFont="1" applyFill="1" applyBorder="1" applyAlignment="1">
      <alignment horizontal="center"/>
    </xf>
    <xf numFmtId="47" fontId="22" fillId="5" borderId="10" xfId="0" applyNumberFormat="1" applyFont="1" applyFill="1" applyBorder="1" applyAlignment="1">
      <alignment horizontal="center"/>
    </xf>
    <xf numFmtId="0" fontId="12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7" borderId="0" xfId="0" applyFont="1" applyFill="1"/>
    <xf numFmtId="0" fontId="2" fillId="7" borderId="0" xfId="0" applyFont="1" applyFill="1" applyAlignment="1">
      <alignment vertical="center"/>
    </xf>
    <xf numFmtId="0" fontId="1" fillId="7" borderId="0" xfId="0" applyFont="1" applyFill="1"/>
    <xf numFmtId="0" fontId="12" fillId="7" borderId="0" xfId="0" applyFont="1" applyFill="1" applyAlignment="1">
      <alignment vertical="center"/>
    </xf>
    <xf numFmtId="0" fontId="33" fillId="2" borderId="0" xfId="0" applyFont="1" applyFill="1"/>
    <xf numFmtId="0" fontId="29" fillId="2" borderId="0" xfId="0" applyFont="1" applyFill="1"/>
    <xf numFmtId="0" fontId="1" fillId="6" borderId="0" xfId="0" applyFont="1" applyFill="1"/>
    <xf numFmtId="0" fontId="0" fillId="6" borderId="0" xfId="0" applyFill="1"/>
    <xf numFmtId="0" fontId="2" fillId="6" borderId="0" xfId="0" applyFont="1" applyFill="1" applyAlignment="1"/>
    <xf numFmtId="0" fontId="3" fillId="6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6" fillId="2" borderId="11" xfId="0" applyFont="1" applyFill="1" applyBorder="1"/>
    <xf numFmtId="0" fontId="12" fillId="3" borderId="0" xfId="0" applyFont="1" applyFill="1" applyAlignment="1">
      <alignment horizontal="right" vertical="center"/>
    </xf>
    <xf numFmtId="0" fontId="6" fillId="2" borderId="0" xfId="0" applyFont="1" applyFill="1" applyBorder="1"/>
    <xf numFmtId="0" fontId="9" fillId="2" borderId="0" xfId="0" applyFont="1" applyFill="1" applyBorder="1" applyAlignment="1">
      <alignment horizontal="center"/>
    </xf>
    <xf numFmtId="47" fontId="36" fillId="2" borderId="0" xfId="0" applyNumberFormat="1" applyFont="1" applyFill="1" applyBorder="1" applyAlignment="1">
      <alignment horizontal="center" vertical="center"/>
    </xf>
    <xf numFmtId="47" fontId="23" fillId="2" borderId="0" xfId="0" applyNumberFormat="1" applyFont="1" applyFill="1" applyBorder="1" applyAlignment="1">
      <alignment horizontal="center"/>
    </xf>
    <xf numFmtId="47" fontId="9" fillId="2" borderId="0" xfId="0" applyNumberFormat="1" applyFont="1" applyFill="1" applyBorder="1" applyAlignment="1">
      <alignment horizontal="center" vertical="center"/>
    </xf>
    <xf numFmtId="47" fontId="10" fillId="2" borderId="0" xfId="0" applyNumberFormat="1" applyFont="1" applyFill="1" applyBorder="1" applyAlignment="1">
      <alignment horizontal="center"/>
    </xf>
    <xf numFmtId="0" fontId="34" fillId="2" borderId="0" xfId="0" applyFont="1" applyFill="1" applyBorder="1"/>
    <xf numFmtId="167" fontId="27" fillId="0" borderId="8" xfId="0" applyNumberFormat="1" applyFont="1" applyFill="1" applyBorder="1" applyAlignment="1">
      <alignment horizontal="center" vertical="center"/>
    </xf>
    <xf numFmtId="0" fontId="37" fillId="2" borderId="0" xfId="0" applyFont="1" applyFill="1"/>
    <xf numFmtId="0" fontId="5" fillId="3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2" fontId="27" fillId="0" borderId="8" xfId="0" applyNumberFormat="1" applyFont="1" applyFill="1" applyBorder="1" applyAlignment="1">
      <alignment horizontal="center" vertical="center"/>
    </xf>
    <xf numFmtId="1" fontId="27" fillId="0" borderId="8" xfId="0" applyNumberFormat="1" applyFont="1" applyFill="1" applyBorder="1" applyAlignment="1">
      <alignment horizontal="center" vertical="center"/>
    </xf>
    <xf numFmtId="167" fontId="18" fillId="0" borderId="7" xfId="0" applyNumberFormat="1" applyFon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/>
    </xf>
    <xf numFmtId="167" fontId="19" fillId="0" borderId="8" xfId="0" applyNumberFormat="1" applyFont="1" applyFill="1" applyBorder="1" applyAlignment="1">
      <alignment horizontal="center"/>
    </xf>
    <xf numFmtId="1" fontId="19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>
      <alignment horizontal="center"/>
    </xf>
    <xf numFmtId="1" fontId="22" fillId="0" borderId="8" xfId="0" applyNumberFormat="1" applyFont="1" applyFill="1" applyBorder="1" applyAlignment="1">
      <alignment horizontal="center"/>
    </xf>
    <xf numFmtId="2" fontId="22" fillId="0" borderId="8" xfId="0" applyNumberFormat="1" applyFont="1" applyFill="1" applyBorder="1" applyAlignment="1">
      <alignment horizontal="center"/>
    </xf>
    <xf numFmtId="167" fontId="22" fillId="0" borderId="9" xfId="0" applyNumberFormat="1" applyFont="1" applyFill="1" applyBorder="1" applyAlignment="1">
      <alignment horizontal="center"/>
    </xf>
    <xf numFmtId="1" fontId="22" fillId="0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0D4C-3D60-4F18-8E46-A850C07F328E}">
  <sheetPr>
    <pageSetUpPr fitToPage="1"/>
  </sheetPr>
  <dimension ref="A1:Q113"/>
  <sheetViews>
    <sheetView tabSelected="1" zoomScale="41" zoomScaleNormal="41" workbookViewId="0">
      <selection activeCell="D35" sqref="D35"/>
    </sheetView>
  </sheetViews>
  <sheetFormatPr defaultRowHeight="15"/>
  <cols>
    <col min="1" max="1" width="4.5703125" customWidth="1"/>
    <col min="3" max="4" width="12.140625" customWidth="1"/>
    <col min="5" max="5" width="10.7109375" customWidth="1"/>
    <col min="7" max="7" width="12" customWidth="1"/>
    <col min="8" max="8" width="13.7109375" customWidth="1"/>
    <col min="9" max="9" width="20.5703125" customWidth="1"/>
    <col min="11" max="11" width="11.85546875" customWidth="1"/>
    <col min="12" max="12" width="13.140625" customWidth="1"/>
    <col min="13" max="13" width="10.5703125" bestFit="1" customWidth="1"/>
    <col min="15" max="15" width="14" customWidth="1"/>
    <col min="16" max="16" width="13.85546875" customWidth="1"/>
    <col min="17" max="17" width="10.5703125" bestFit="1" customWidth="1"/>
  </cols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>
      <c r="A2" s="11"/>
      <c r="B2" s="97" t="s">
        <v>22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8" t="s">
        <v>23</v>
      </c>
      <c r="P2" s="69" t="s">
        <v>24</v>
      </c>
      <c r="Q2" s="11"/>
    </row>
    <row r="3" spans="1:17">
      <c r="A3" s="11"/>
      <c r="B3" s="9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6.25">
      <c r="A4" s="11"/>
      <c r="B4" s="100"/>
      <c r="C4" s="101"/>
      <c r="D4" s="91"/>
      <c r="E4" s="91"/>
      <c r="F4" s="91"/>
      <c r="G4" s="90" t="s">
        <v>37</v>
      </c>
      <c r="H4" s="91"/>
      <c r="I4" s="91"/>
      <c r="J4" s="92"/>
      <c r="K4" s="99"/>
      <c r="L4" s="102"/>
      <c r="M4" s="101"/>
      <c r="N4" s="102"/>
      <c r="O4" s="91"/>
      <c r="P4" s="91"/>
      <c r="Q4" s="11"/>
    </row>
    <row r="5" spans="1:17" ht="18">
      <c r="A5" s="11"/>
      <c r="B5" s="1"/>
      <c r="C5" s="4"/>
      <c r="D5" s="5">
        <v>1.6388888888888889E-5</v>
      </c>
      <c r="E5" s="6"/>
      <c r="F5" s="5">
        <v>1.1574074074074073E-5</v>
      </c>
      <c r="G5" s="5">
        <v>1.1574074074074073E-5</v>
      </c>
      <c r="H5" s="7"/>
      <c r="I5" s="8"/>
      <c r="J5" s="9"/>
      <c r="K5" s="7"/>
      <c r="L5" s="7"/>
      <c r="M5" s="2"/>
      <c r="N5" s="2"/>
      <c r="O5" s="2"/>
      <c r="P5" s="2"/>
      <c r="Q5" s="3"/>
    </row>
    <row r="6" spans="1:17" ht="26.25">
      <c r="A6" s="11"/>
      <c r="B6" s="44"/>
      <c r="C6" s="120" t="s">
        <v>4</v>
      </c>
      <c r="D6" s="44"/>
      <c r="E6" s="12"/>
      <c r="F6" s="46"/>
      <c r="G6" s="121" t="s">
        <v>4</v>
      </c>
      <c r="H6" s="46"/>
      <c r="I6" s="12"/>
      <c r="J6" s="44"/>
      <c r="K6" s="109" t="s">
        <v>4</v>
      </c>
      <c r="L6" s="12"/>
      <c r="M6" s="12"/>
      <c r="N6" s="46"/>
      <c r="O6" s="121" t="s">
        <v>4</v>
      </c>
      <c r="P6" s="11"/>
      <c r="Q6" s="12"/>
    </row>
    <row r="7" spans="1:17" ht="18.75">
      <c r="A7" s="11"/>
      <c r="B7" s="118" t="s">
        <v>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8">
      <c r="A9" s="11"/>
      <c r="B9" s="145" t="s">
        <v>0</v>
      </c>
      <c r="C9" s="139" t="s">
        <v>1</v>
      </c>
      <c r="D9" s="140"/>
      <c r="E9" s="11"/>
      <c r="F9" s="141" t="s">
        <v>0</v>
      </c>
      <c r="G9" s="143" t="s">
        <v>1</v>
      </c>
      <c r="H9" s="144"/>
      <c r="I9" s="11"/>
      <c r="J9" s="145" t="s">
        <v>0</v>
      </c>
      <c r="K9" s="119" t="s">
        <v>6</v>
      </c>
      <c r="L9" s="106"/>
      <c r="M9" s="11"/>
      <c r="N9" s="141" t="s">
        <v>0</v>
      </c>
      <c r="O9" s="71" t="s">
        <v>6</v>
      </c>
      <c r="P9" s="111"/>
      <c r="Q9" s="11"/>
    </row>
    <row r="10" spans="1:17" ht="15" customHeight="1">
      <c r="A10" s="11"/>
      <c r="B10" s="146"/>
      <c r="C10" s="13" t="s">
        <v>2</v>
      </c>
      <c r="D10" s="14" t="s">
        <v>3</v>
      </c>
      <c r="E10" s="11"/>
      <c r="F10" s="142"/>
      <c r="G10" s="38" t="s">
        <v>2</v>
      </c>
      <c r="H10" s="39" t="s">
        <v>3</v>
      </c>
      <c r="I10" s="11"/>
      <c r="J10" s="146"/>
      <c r="K10" s="13" t="s">
        <v>5</v>
      </c>
      <c r="L10" s="107"/>
      <c r="M10" s="11"/>
      <c r="N10" s="142"/>
      <c r="O10" s="38" t="s">
        <v>5</v>
      </c>
      <c r="P10" s="107" t="s">
        <v>16</v>
      </c>
      <c r="Q10" s="11"/>
    </row>
    <row r="11" spans="1:17" ht="16.5" thickBot="1">
      <c r="A11" s="11"/>
      <c r="B11" s="10"/>
      <c r="C11" s="10"/>
      <c r="D11" s="10"/>
      <c r="E11" s="11"/>
      <c r="F11" s="10"/>
      <c r="G11" s="15"/>
      <c r="H11" s="15"/>
      <c r="I11" s="15"/>
      <c r="J11" s="15"/>
      <c r="K11" s="10"/>
      <c r="L11" s="108"/>
      <c r="M11" s="15"/>
      <c r="N11" s="15"/>
      <c r="O11" s="10"/>
      <c r="P11" s="110"/>
      <c r="Q11" s="15"/>
    </row>
    <row r="12" spans="1:17" ht="19.5">
      <c r="A12" s="11"/>
      <c r="B12" s="24">
        <v>100</v>
      </c>
      <c r="C12" s="18"/>
      <c r="D12" s="80">
        <v>2.685185185185185E-3</v>
      </c>
      <c r="E12" s="104"/>
      <c r="F12" s="24">
        <v>100</v>
      </c>
      <c r="G12" s="18"/>
      <c r="H12" s="78">
        <v>2.9629629629629628E-3</v>
      </c>
      <c r="I12" s="104"/>
      <c r="J12" s="17">
        <v>100</v>
      </c>
      <c r="K12" s="80">
        <v>2.7546296296296294E-3</v>
      </c>
      <c r="L12" s="114"/>
      <c r="M12" s="20"/>
      <c r="N12" s="24">
        <v>100</v>
      </c>
      <c r="O12" s="78">
        <v>3.1597222222222222E-3</v>
      </c>
      <c r="P12" s="112"/>
      <c r="Q12" s="20" t="s">
        <v>35</v>
      </c>
    </row>
    <row r="13" spans="1:17" ht="19.5">
      <c r="A13" s="11"/>
      <c r="B13" s="21">
        <v>99</v>
      </c>
      <c r="C13" s="48"/>
      <c r="D13" s="81">
        <v>2.7141203703703702E-3</v>
      </c>
      <c r="E13" s="20"/>
      <c r="F13" s="40">
        <v>99</v>
      </c>
      <c r="G13" s="55"/>
      <c r="H13" s="41">
        <v>2.991898148148148E-3</v>
      </c>
      <c r="I13" s="20"/>
      <c r="J13" s="21">
        <v>99</v>
      </c>
      <c r="K13" s="81">
        <v>2.7777777777777775E-3</v>
      </c>
      <c r="L13" s="115"/>
      <c r="M13" s="20"/>
      <c r="N13" s="40">
        <v>99</v>
      </c>
      <c r="O13" s="41">
        <v>3.1828703703703702E-3</v>
      </c>
      <c r="P13" s="113">
        <f t="shared" ref="P13:P76" si="0">Q13</f>
        <v>2.3148148148148147E-5</v>
      </c>
      <c r="Q13" s="20">
        <v>2.3148148148148147E-5</v>
      </c>
    </row>
    <row r="14" spans="1:17" ht="19.5">
      <c r="A14" s="11"/>
      <c r="B14" s="24">
        <v>98</v>
      </c>
      <c r="C14" s="49"/>
      <c r="D14" s="25">
        <v>2.7430555555555554E-3</v>
      </c>
      <c r="E14" s="20"/>
      <c r="F14" s="24">
        <v>98</v>
      </c>
      <c r="G14" s="50"/>
      <c r="H14" s="29">
        <v>3.0208333333333333E-3</v>
      </c>
      <c r="I14" s="20"/>
      <c r="J14" s="24">
        <v>98</v>
      </c>
      <c r="K14" s="25">
        <v>2.8009259259259255E-3</v>
      </c>
      <c r="L14" s="115"/>
      <c r="M14" s="20"/>
      <c r="N14" s="24">
        <v>98</v>
      </c>
      <c r="O14" s="29">
        <v>3.2060185185185182E-3</v>
      </c>
      <c r="P14" s="113">
        <f t="shared" si="0"/>
        <v>2.3148148148148147E-5</v>
      </c>
      <c r="Q14" s="20">
        <v>2.3148148148148147E-5</v>
      </c>
    </row>
    <row r="15" spans="1:17" ht="19.5">
      <c r="A15" s="11"/>
      <c r="B15" s="21">
        <v>97</v>
      </c>
      <c r="C15" s="48"/>
      <c r="D15" s="81">
        <v>2.7719907407407407E-3</v>
      </c>
      <c r="E15" s="20"/>
      <c r="F15" s="40">
        <v>97</v>
      </c>
      <c r="G15" s="55"/>
      <c r="H15" s="41">
        <v>3.0497685185185185E-3</v>
      </c>
      <c r="I15" s="20"/>
      <c r="J15" s="21">
        <v>97</v>
      </c>
      <c r="K15" s="81">
        <v>2.8240740740740735E-3</v>
      </c>
      <c r="L15" s="115"/>
      <c r="M15" s="20"/>
      <c r="N15" s="40">
        <v>97</v>
      </c>
      <c r="O15" s="41">
        <v>3.2291666666666662E-3</v>
      </c>
      <c r="P15" s="113">
        <f t="shared" si="0"/>
        <v>2.3148148148148147E-5</v>
      </c>
      <c r="Q15" s="20">
        <v>2.3148148148148147E-5</v>
      </c>
    </row>
    <row r="16" spans="1:17" ht="19.5">
      <c r="A16" s="11"/>
      <c r="B16" s="24">
        <v>96</v>
      </c>
      <c r="C16" s="49"/>
      <c r="D16" s="25">
        <v>2.8009259259259259E-3</v>
      </c>
      <c r="E16" s="20"/>
      <c r="F16" s="24">
        <v>96</v>
      </c>
      <c r="G16" s="50"/>
      <c r="H16" s="29">
        <v>3.0787037037037037E-3</v>
      </c>
      <c r="I16" s="20"/>
      <c r="J16" s="24">
        <v>96</v>
      </c>
      <c r="K16" s="25">
        <v>2.8472222222222215E-3</v>
      </c>
      <c r="L16" s="115"/>
      <c r="M16" s="20"/>
      <c r="N16" s="24">
        <v>96</v>
      </c>
      <c r="O16" s="29">
        <v>3.2523148148148142E-3</v>
      </c>
      <c r="P16" s="113">
        <f t="shared" si="0"/>
        <v>2.3148148148148147E-5</v>
      </c>
      <c r="Q16" s="20">
        <v>2.3148148148148147E-5</v>
      </c>
    </row>
    <row r="17" spans="1:17" ht="19.5">
      <c r="A17" s="11"/>
      <c r="B17" s="21">
        <v>95</v>
      </c>
      <c r="C17" s="48"/>
      <c r="D17" s="81">
        <v>2.8298611111111111E-3</v>
      </c>
      <c r="E17" s="20"/>
      <c r="F17" s="40">
        <v>95</v>
      </c>
      <c r="G17" s="55"/>
      <c r="H17" s="41">
        <v>3.107638888888889E-3</v>
      </c>
      <c r="I17" s="20"/>
      <c r="J17" s="21">
        <v>95</v>
      </c>
      <c r="K17" s="81">
        <v>2.8703703703703695E-3</v>
      </c>
      <c r="L17" s="115"/>
      <c r="M17" s="20"/>
      <c r="N17" s="40">
        <v>95</v>
      </c>
      <c r="O17" s="41">
        <v>3.2754629629629622E-3</v>
      </c>
      <c r="P17" s="113">
        <f t="shared" si="0"/>
        <v>2.3148148148148147E-5</v>
      </c>
      <c r="Q17" s="20">
        <v>2.3148148148148147E-5</v>
      </c>
    </row>
    <row r="18" spans="1:17" ht="19.5">
      <c r="A18" s="11"/>
      <c r="B18" s="24">
        <v>94</v>
      </c>
      <c r="C18" s="49"/>
      <c r="D18" s="25">
        <v>2.8587962962962963E-3</v>
      </c>
      <c r="E18" s="20"/>
      <c r="F18" s="24">
        <v>94</v>
      </c>
      <c r="G18" s="50"/>
      <c r="H18" s="29">
        <v>3.1365740740740742E-3</v>
      </c>
      <c r="I18" s="20"/>
      <c r="J18" s="24">
        <v>94</v>
      </c>
      <c r="K18" s="25">
        <v>2.8935185185185175E-3</v>
      </c>
      <c r="L18" s="115"/>
      <c r="M18" s="20"/>
      <c r="N18" s="24">
        <v>94</v>
      </c>
      <c r="O18" s="29">
        <v>3.2986111111111102E-3</v>
      </c>
      <c r="P18" s="113">
        <f t="shared" si="0"/>
        <v>2.3148148148148147E-5</v>
      </c>
      <c r="Q18" s="20">
        <v>2.3148148148148147E-5</v>
      </c>
    </row>
    <row r="19" spans="1:17" ht="19.5">
      <c r="A19" s="11"/>
      <c r="B19" s="21">
        <v>93</v>
      </c>
      <c r="C19" s="48"/>
      <c r="D19" s="81">
        <v>2.8877314814814816E-3</v>
      </c>
      <c r="E19" s="20"/>
      <c r="F19" s="40">
        <v>93</v>
      </c>
      <c r="G19" s="55"/>
      <c r="H19" s="41">
        <v>3.1655092592592594E-3</v>
      </c>
      <c r="I19" s="20"/>
      <c r="J19" s="21">
        <v>93</v>
      </c>
      <c r="K19" s="81">
        <v>2.9166666666666655E-3</v>
      </c>
      <c r="L19" s="115"/>
      <c r="M19" s="20"/>
      <c r="N19" s="40">
        <v>93</v>
      </c>
      <c r="O19" s="41">
        <v>3.3217592592592582E-3</v>
      </c>
      <c r="P19" s="113">
        <f t="shared" si="0"/>
        <v>2.3148148148148147E-5</v>
      </c>
      <c r="Q19" s="20">
        <v>2.3148148148148147E-5</v>
      </c>
    </row>
    <row r="20" spans="1:17" ht="19.5">
      <c r="A20" s="11"/>
      <c r="B20" s="24">
        <v>92</v>
      </c>
      <c r="C20" s="49"/>
      <c r="D20" s="25">
        <v>2.9166666666666668E-3</v>
      </c>
      <c r="E20" s="20"/>
      <c r="F20" s="24">
        <v>92</v>
      </c>
      <c r="G20" s="50"/>
      <c r="H20" s="29">
        <v>3.1944444444444446E-3</v>
      </c>
      <c r="I20" s="20"/>
      <c r="J20" s="24">
        <v>92</v>
      </c>
      <c r="K20" s="25">
        <v>2.9398148148148135E-3</v>
      </c>
      <c r="L20" s="115"/>
      <c r="M20" s="20"/>
      <c r="N20" s="24">
        <v>92</v>
      </c>
      <c r="O20" s="29">
        <v>3.3449074074074063E-3</v>
      </c>
      <c r="P20" s="113">
        <f t="shared" si="0"/>
        <v>2.3148148148148147E-5</v>
      </c>
      <c r="Q20" s="20">
        <v>2.3148148148148147E-5</v>
      </c>
    </row>
    <row r="21" spans="1:17" ht="19.5">
      <c r="A21" s="11"/>
      <c r="B21" s="21">
        <v>91</v>
      </c>
      <c r="C21" s="48"/>
      <c r="D21" s="81">
        <v>2.945601851851852E-3</v>
      </c>
      <c r="E21" s="20"/>
      <c r="F21" s="40">
        <v>91</v>
      </c>
      <c r="G21" s="55"/>
      <c r="H21" s="41">
        <v>3.2233796296296299E-3</v>
      </c>
      <c r="I21" s="20"/>
      <c r="J21" s="21">
        <v>91</v>
      </c>
      <c r="K21" s="81">
        <v>2.9629629629629615E-3</v>
      </c>
      <c r="L21" s="115"/>
      <c r="M21" s="20"/>
      <c r="N21" s="40">
        <v>91</v>
      </c>
      <c r="O21" s="41">
        <v>3.3680555555555543E-3</v>
      </c>
      <c r="P21" s="113">
        <f t="shared" si="0"/>
        <v>2.3148148148148147E-5</v>
      </c>
      <c r="Q21" s="20">
        <v>2.3148148148148147E-5</v>
      </c>
    </row>
    <row r="22" spans="1:17" ht="19.5">
      <c r="A22" s="11"/>
      <c r="B22" s="24">
        <v>90</v>
      </c>
      <c r="C22" s="49"/>
      <c r="D22" s="25">
        <v>2.9745370370370373E-3</v>
      </c>
      <c r="E22" s="20"/>
      <c r="F22" s="24">
        <v>90</v>
      </c>
      <c r="G22" s="50"/>
      <c r="H22" s="29">
        <v>3.2523148148148151E-3</v>
      </c>
      <c r="I22" s="20"/>
      <c r="J22" s="24">
        <v>90</v>
      </c>
      <c r="K22" s="25">
        <v>2.9861111111111095E-3</v>
      </c>
      <c r="L22" s="115"/>
      <c r="M22" s="20"/>
      <c r="N22" s="24">
        <v>90</v>
      </c>
      <c r="O22" s="29">
        <v>3.3912037037037023E-3</v>
      </c>
      <c r="P22" s="113">
        <f t="shared" si="0"/>
        <v>2.3148148148148147E-5</v>
      </c>
      <c r="Q22" s="20">
        <v>2.3148148148148147E-5</v>
      </c>
    </row>
    <row r="23" spans="1:17" ht="19.5">
      <c r="A23" s="11"/>
      <c r="B23" s="21">
        <v>89</v>
      </c>
      <c r="C23" s="48"/>
      <c r="D23" s="81">
        <v>3.0034722222222225E-3</v>
      </c>
      <c r="E23" s="20"/>
      <c r="F23" s="40">
        <v>89</v>
      </c>
      <c r="G23" s="55"/>
      <c r="H23" s="41">
        <v>3.2812500000000003E-3</v>
      </c>
      <c r="I23" s="20"/>
      <c r="J23" s="21">
        <v>89</v>
      </c>
      <c r="K23" s="81">
        <v>3.0092592592592575E-3</v>
      </c>
      <c r="L23" s="115"/>
      <c r="M23" s="20"/>
      <c r="N23" s="40">
        <v>89</v>
      </c>
      <c r="O23" s="41">
        <v>3.4143518518518503E-3</v>
      </c>
      <c r="P23" s="113">
        <f t="shared" si="0"/>
        <v>2.3148148148148147E-5</v>
      </c>
      <c r="Q23" s="20">
        <v>2.3148148148148147E-5</v>
      </c>
    </row>
    <row r="24" spans="1:17" ht="19.5">
      <c r="A24" s="11"/>
      <c r="B24" s="24">
        <v>88</v>
      </c>
      <c r="C24" s="49"/>
      <c r="D24" s="25">
        <v>3.0324074074074077E-3</v>
      </c>
      <c r="E24" s="20"/>
      <c r="F24" s="24">
        <v>88</v>
      </c>
      <c r="G24" s="50"/>
      <c r="H24" s="29">
        <v>3.3101851851851855E-3</v>
      </c>
      <c r="I24" s="20"/>
      <c r="J24" s="24">
        <v>88</v>
      </c>
      <c r="K24" s="25">
        <v>3.0324074074074055E-3</v>
      </c>
      <c r="L24" s="115"/>
      <c r="M24" s="20"/>
      <c r="N24" s="24">
        <v>88</v>
      </c>
      <c r="O24" s="29">
        <v>3.4374999999999983E-3</v>
      </c>
      <c r="P24" s="113">
        <f t="shared" si="0"/>
        <v>2.3148148148148147E-5</v>
      </c>
      <c r="Q24" s="20">
        <v>2.3148148148148147E-5</v>
      </c>
    </row>
    <row r="25" spans="1:17" ht="19.5">
      <c r="A25" s="11"/>
      <c r="B25" s="21">
        <v>87</v>
      </c>
      <c r="C25" s="48"/>
      <c r="D25" s="81">
        <v>3.0613425925925929E-3</v>
      </c>
      <c r="E25" s="20"/>
      <c r="F25" s="40">
        <v>87</v>
      </c>
      <c r="G25" s="55"/>
      <c r="H25" s="41">
        <v>3.3391203703703708E-3</v>
      </c>
      <c r="I25" s="20"/>
      <c r="J25" s="21">
        <v>87</v>
      </c>
      <c r="K25" s="81">
        <v>3.0555555555555535E-3</v>
      </c>
      <c r="L25" s="115"/>
      <c r="M25" s="20"/>
      <c r="N25" s="40">
        <v>87</v>
      </c>
      <c r="O25" s="41">
        <v>3.4606481481481463E-3</v>
      </c>
      <c r="P25" s="113">
        <f t="shared" si="0"/>
        <v>2.3148148148148147E-5</v>
      </c>
      <c r="Q25" s="20">
        <v>2.3148148148148147E-5</v>
      </c>
    </row>
    <row r="26" spans="1:17" ht="19.5">
      <c r="A26" s="11"/>
      <c r="B26" s="24">
        <v>86</v>
      </c>
      <c r="C26" s="49"/>
      <c r="D26" s="25">
        <v>3.0902777777777782E-3</v>
      </c>
      <c r="E26" s="20"/>
      <c r="F26" s="24">
        <v>86</v>
      </c>
      <c r="G26" s="50"/>
      <c r="H26" s="29">
        <v>3.368055555555556E-3</v>
      </c>
      <c r="I26" s="20"/>
      <c r="J26" s="24">
        <v>86</v>
      </c>
      <c r="K26" s="25">
        <v>3.0787037037037016E-3</v>
      </c>
      <c r="L26" s="115"/>
      <c r="M26" s="20"/>
      <c r="N26" s="24">
        <v>86</v>
      </c>
      <c r="O26" s="29">
        <v>3.4837962962962943E-3</v>
      </c>
      <c r="P26" s="113">
        <f t="shared" si="0"/>
        <v>2.3148148148148147E-5</v>
      </c>
      <c r="Q26" s="20">
        <v>2.3148148148148147E-5</v>
      </c>
    </row>
    <row r="27" spans="1:17" ht="19.5">
      <c r="A27" s="11"/>
      <c r="B27" s="21">
        <v>85</v>
      </c>
      <c r="C27" s="48"/>
      <c r="D27" s="81">
        <v>3.1192129629629634E-3</v>
      </c>
      <c r="E27" s="20"/>
      <c r="F27" s="40">
        <v>85</v>
      </c>
      <c r="G27" s="55"/>
      <c r="H27" s="41">
        <v>3.3969907407407412E-3</v>
      </c>
      <c r="I27" s="20"/>
      <c r="J27" s="21">
        <v>85</v>
      </c>
      <c r="K27" s="81">
        <v>3.1018518518518496E-3</v>
      </c>
      <c r="L27" s="115"/>
      <c r="M27" s="20"/>
      <c r="N27" s="40">
        <v>85</v>
      </c>
      <c r="O27" s="41">
        <v>3.5069444444444423E-3</v>
      </c>
      <c r="P27" s="113">
        <f t="shared" si="0"/>
        <v>2.3148148148148147E-5</v>
      </c>
      <c r="Q27" s="20">
        <v>2.3148148148148147E-5</v>
      </c>
    </row>
    <row r="28" spans="1:17" ht="19.5">
      <c r="A28" s="11"/>
      <c r="B28" s="24">
        <v>84</v>
      </c>
      <c r="C28" s="49"/>
      <c r="D28" s="25">
        <v>3.1481481481481486E-3</v>
      </c>
      <c r="E28" s="20"/>
      <c r="F28" s="24">
        <v>84</v>
      </c>
      <c r="G28" s="50"/>
      <c r="H28" s="29">
        <v>3.4259259259259264E-3</v>
      </c>
      <c r="I28" s="20"/>
      <c r="J28" s="24">
        <v>84</v>
      </c>
      <c r="K28" s="25">
        <v>3.1249999999999976E-3</v>
      </c>
      <c r="L28" s="115"/>
      <c r="M28" s="20"/>
      <c r="N28" s="24">
        <v>84</v>
      </c>
      <c r="O28" s="29">
        <v>3.5300925925925903E-3</v>
      </c>
      <c r="P28" s="113">
        <f t="shared" si="0"/>
        <v>2.3148148148148147E-5</v>
      </c>
      <c r="Q28" s="20">
        <v>2.3148148148148147E-5</v>
      </c>
    </row>
    <row r="29" spans="1:17" ht="19.5">
      <c r="A29" s="11"/>
      <c r="B29" s="21">
        <v>83</v>
      </c>
      <c r="C29" s="48"/>
      <c r="D29" s="81">
        <v>3.1770833333333338E-3</v>
      </c>
      <c r="E29" s="20"/>
      <c r="F29" s="40">
        <v>83</v>
      </c>
      <c r="G29" s="55"/>
      <c r="H29" s="41">
        <v>3.4548611111111117E-3</v>
      </c>
      <c r="I29" s="20"/>
      <c r="J29" s="21">
        <v>83</v>
      </c>
      <c r="K29" s="81">
        <v>3.1481481481481456E-3</v>
      </c>
      <c r="L29" s="115"/>
      <c r="M29" s="20"/>
      <c r="N29" s="40">
        <v>83</v>
      </c>
      <c r="O29" s="41">
        <v>3.5532407407407383E-3</v>
      </c>
      <c r="P29" s="113">
        <f t="shared" si="0"/>
        <v>2.3148148148148147E-5</v>
      </c>
      <c r="Q29" s="20">
        <v>2.3148148148148147E-5</v>
      </c>
    </row>
    <row r="30" spans="1:17" ht="19.5">
      <c r="A30" s="11"/>
      <c r="B30" s="24">
        <v>82</v>
      </c>
      <c r="C30" s="49"/>
      <c r="D30" s="25">
        <v>3.2060185185185191E-3</v>
      </c>
      <c r="E30" s="20"/>
      <c r="F30" s="24">
        <v>82</v>
      </c>
      <c r="G30" s="50"/>
      <c r="H30" s="29">
        <v>3.4837962962962969E-3</v>
      </c>
      <c r="I30" s="20"/>
      <c r="J30" s="24">
        <v>82</v>
      </c>
      <c r="K30" s="25">
        <v>3.1712962962962936E-3</v>
      </c>
      <c r="L30" s="115"/>
      <c r="M30" s="20"/>
      <c r="N30" s="24">
        <v>82</v>
      </c>
      <c r="O30" s="29">
        <v>3.5763888888888863E-3</v>
      </c>
      <c r="P30" s="113">
        <f t="shared" si="0"/>
        <v>2.3148148148148147E-5</v>
      </c>
      <c r="Q30" s="20">
        <v>2.3148148148148147E-5</v>
      </c>
    </row>
    <row r="31" spans="1:17" ht="19.5">
      <c r="A31" s="11"/>
      <c r="B31" s="21">
        <v>81</v>
      </c>
      <c r="C31" s="48"/>
      <c r="D31" s="81">
        <v>3.2349537037037043E-3</v>
      </c>
      <c r="E31" s="20"/>
      <c r="F31" s="40">
        <v>81</v>
      </c>
      <c r="G31" s="55"/>
      <c r="H31" s="41">
        <v>3.5127314814814821E-3</v>
      </c>
      <c r="I31" s="20"/>
      <c r="J31" s="21">
        <v>81</v>
      </c>
      <c r="K31" s="81">
        <v>3.1944444444444416E-3</v>
      </c>
      <c r="L31" s="115"/>
      <c r="M31" s="20"/>
      <c r="N31" s="40">
        <v>81</v>
      </c>
      <c r="O31" s="41">
        <v>3.5995370370370343E-3</v>
      </c>
      <c r="P31" s="113">
        <f t="shared" si="0"/>
        <v>2.3148148148148147E-5</v>
      </c>
      <c r="Q31" s="20">
        <v>2.3148148148148147E-5</v>
      </c>
    </row>
    <row r="32" spans="1:17" ht="19.5">
      <c r="A32" s="11"/>
      <c r="B32" s="58">
        <v>80</v>
      </c>
      <c r="C32" s="49"/>
      <c r="D32" s="25">
        <v>3.2638888888888895E-3</v>
      </c>
      <c r="E32" s="20"/>
      <c r="F32" s="58">
        <v>80</v>
      </c>
      <c r="G32" s="50"/>
      <c r="H32" s="29">
        <v>3.5416666666666674E-3</v>
      </c>
      <c r="I32" s="20"/>
      <c r="J32" s="58">
        <v>80</v>
      </c>
      <c r="K32" s="25">
        <v>3.2175925925925896E-3</v>
      </c>
      <c r="L32" s="115"/>
      <c r="M32" s="20"/>
      <c r="N32" s="58">
        <v>80</v>
      </c>
      <c r="O32" s="29">
        <v>3.6226851851851823E-3</v>
      </c>
      <c r="P32" s="113">
        <f t="shared" si="0"/>
        <v>2.3148148148148147E-5</v>
      </c>
      <c r="Q32" s="20">
        <v>2.3148148148148147E-5</v>
      </c>
    </row>
    <row r="33" spans="1:17" ht="19.5">
      <c r="A33" s="11"/>
      <c r="B33" s="21">
        <v>79</v>
      </c>
      <c r="C33" s="48"/>
      <c r="D33" s="81">
        <v>3.2928240740740747E-3</v>
      </c>
      <c r="E33" s="20"/>
      <c r="F33" s="40">
        <v>79</v>
      </c>
      <c r="G33" s="55"/>
      <c r="H33" s="41">
        <v>3.5706018518518526E-3</v>
      </c>
      <c r="I33" s="20"/>
      <c r="J33" s="21">
        <v>79</v>
      </c>
      <c r="K33" s="81">
        <v>3.2407407407407376E-3</v>
      </c>
      <c r="L33" s="115"/>
      <c r="M33" s="20"/>
      <c r="N33" s="40">
        <v>79</v>
      </c>
      <c r="O33" s="41">
        <v>3.6458333333333304E-3</v>
      </c>
      <c r="P33" s="113">
        <f t="shared" si="0"/>
        <v>2.3148148148148147E-5</v>
      </c>
      <c r="Q33" s="20">
        <v>2.3148148148148147E-5</v>
      </c>
    </row>
    <row r="34" spans="1:17" ht="19.5">
      <c r="A34" s="11"/>
      <c r="B34" s="24">
        <v>78</v>
      </c>
      <c r="C34" s="49"/>
      <c r="D34" s="25">
        <v>3.32175925925926E-3</v>
      </c>
      <c r="E34" s="20"/>
      <c r="F34" s="24">
        <v>78</v>
      </c>
      <c r="G34" s="50"/>
      <c r="H34" s="29">
        <v>3.5995370370370378E-3</v>
      </c>
      <c r="I34" s="20"/>
      <c r="J34" s="24">
        <v>78</v>
      </c>
      <c r="K34" s="25">
        <v>3.2638888888888856E-3</v>
      </c>
      <c r="L34" s="115"/>
      <c r="M34" s="20"/>
      <c r="N34" s="24">
        <v>78</v>
      </c>
      <c r="O34" s="29">
        <v>3.6689814814814784E-3</v>
      </c>
      <c r="P34" s="113">
        <f t="shared" si="0"/>
        <v>2.3148148148148147E-5</v>
      </c>
      <c r="Q34" s="20">
        <v>2.3148148148148147E-5</v>
      </c>
    </row>
    <row r="35" spans="1:17" ht="19.5">
      <c r="A35" s="11"/>
      <c r="B35" s="21">
        <v>77</v>
      </c>
      <c r="C35" s="48"/>
      <c r="D35" s="81">
        <v>3.3506944444444452E-3</v>
      </c>
      <c r="E35" s="20"/>
      <c r="F35" s="40">
        <v>77</v>
      </c>
      <c r="G35" s="55"/>
      <c r="H35" s="41">
        <v>3.628472222222223E-3</v>
      </c>
      <c r="I35" s="20"/>
      <c r="J35" s="21">
        <v>77</v>
      </c>
      <c r="K35" s="81">
        <v>3.2870370370370336E-3</v>
      </c>
      <c r="L35" s="115"/>
      <c r="M35" s="20"/>
      <c r="N35" s="40">
        <v>77</v>
      </c>
      <c r="O35" s="41">
        <v>3.6921296296296264E-3</v>
      </c>
      <c r="P35" s="113">
        <f t="shared" si="0"/>
        <v>2.3148148148148147E-5</v>
      </c>
      <c r="Q35" s="20">
        <v>2.3148148148148147E-5</v>
      </c>
    </row>
    <row r="36" spans="1:17" ht="19.5">
      <c r="A36" s="11"/>
      <c r="B36" s="24">
        <v>76</v>
      </c>
      <c r="C36" s="49"/>
      <c r="D36" s="25">
        <v>3.3796296296296304E-3</v>
      </c>
      <c r="E36" s="20"/>
      <c r="F36" s="24">
        <v>76</v>
      </c>
      <c r="G36" s="50"/>
      <c r="H36" s="29">
        <v>3.6574074074074083E-3</v>
      </c>
      <c r="I36" s="20"/>
      <c r="J36" s="24">
        <v>76</v>
      </c>
      <c r="K36" s="25">
        <v>3.3101851851851816E-3</v>
      </c>
      <c r="L36" s="115"/>
      <c r="M36" s="20"/>
      <c r="N36" s="24">
        <v>76</v>
      </c>
      <c r="O36" s="29">
        <v>3.7152777777777744E-3</v>
      </c>
      <c r="P36" s="113">
        <f t="shared" si="0"/>
        <v>2.3148148148148147E-5</v>
      </c>
      <c r="Q36" s="20">
        <v>2.3148148148148147E-5</v>
      </c>
    </row>
    <row r="37" spans="1:17" ht="19.5">
      <c r="A37" s="11"/>
      <c r="B37" s="21">
        <v>75</v>
      </c>
      <c r="C37" s="48"/>
      <c r="D37" s="81">
        <v>3.4085648148148157E-3</v>
      </c>
      <c r="E37" s="20"/>
      <c r="F37" s="40">
        <v>75</v>
      </c>
      <c r="G37" s="55"/>
      <c r="H37" s="41">
        <v>3.6863425925925935E-3</v>
      </c>
      <c r="I37" s="20"/>
      <c r="J37" s="21">
        <v>75</v>
      </c>
      <c r="K37" s="81">
        <v>3.3333333333333296E-3</v>
      </c>
      <c r="L37" s="115"/>
      <c r="M37" s="20"/>
      <c r="N37" s="40">
        <v>75</v>
      </c>
      <c r="O37" s="41">
        <v>3.7384259259259224E-3</v>
      </c>
      <c r="P37" s="113">
        <f t="shared" si="0"/>
        <v>2.3148148148148147E-5</v>
      </c>
      <c r="Q37" s="20">
        <v>2.3148148148148147E-5</v>
      </c>
    </row>
    <row r="38" spans="1:17" ht="19.5">
      <c r="A38" s="11"/>
      <c r="B38" s="24">
        <v>74</v>
      </c>
      <c r="C38" s="49"/>
      <c r="D38" s="25">
        <v>3.4375000000000009E-3</v>
      </c>
      <c r="E38" s="20"/>
      <c r="F38" s="24">
        <v>74</v>
      </c>
      <c r="G38" s="50"/>
      <c r="H38" s="29">
        <v>3.7152777777777787E-3</v>
      </c>
      <c r="I38" s="20"/>
      <c r="J38" s="24">
        <v>74</v>
      </c>
      <c r="K38" s="25">
        <v>3.3564814814814777E-3</v>
      </c>
      <c r="L38" s="115"/>
      <c r="M38" s="20"/>
      <c r="N38" s="24">
        <v>74</v>
      </c>
      <c r="O38" s="29">
        <v>3.7615740740740704E-3</v>
      </c>
      <c r="P38" s="113">
        <f t="shared" si="0"/>
        <v>2.3148148148148147E-5</v>
      </c>
      <c r="Q38" s="20">
        <v>2.3148148148148147E-5</v>
      </c>
    </row>
    <row r="39" spans="1:17" ht="19.5">
      <c r="A39" s="11"/>
      <c r="B39" s="21">
        <v>73</v>
      </c>
      <c r="C39" s="48"/>
      <c r="D39" s="81">
        <v>3.4664351851851861E-3</v>
      </c>
      <c r="E39" s="20"/>
      <c r="F39" s="40">
        <v>73</v>
      </c>
      <c r="G39" s="55"/>
      <c r="H39" s="41">
        <v>3.7442129629629639E-3</v>
      </c>
      <c r="I39" s="20"/>
      <c r="J39" s="21">
        <v>73</v>
      </c>
      <c r="K39" s="81">
        <v>3.3796296296296257E-3</v>
      </c>
      <c r="L39" s="115"/>
      <c r="M39" s="20"/>
      <c r="N39" s="40">
        <v>73</v>
      </c>
      <c r="O39" s="41">
        <v>3.7847222222222184E-3</v>
      </c>
      <c r="P39" s="113">
        <f t="shared" si="0"/>
        <v>2.3148148148148147E-5</v>
      </c>
      <c r="Q39" s="20">
        <v>2.3148148148148147E-5</v>
      </c>
    </row>
    <row r="40" spans="1:17" ht="19.5">
      <c r="A40" s="11"/>
      <c r="B40" s="24">
        <v>72</v>
      </c>
      <c r="C40" s="49"/>
      <c r="D40" s="25">
        <v>3.4953703703703713E-3</v>
      </c>
      <c r="E40" s="20"/>
      <c r="F40" s="24">
        <v>72</v>
      </c>
      <c r="G40" s="50"/>
      <c r="H40" s="29">
        <v>3.7731481481481492E-3</v>
      </c>
      <c r="I40" s="20"/>
      <c r="J40" s="24">
        <v>72</v>
      </c>
      <c r="K40" s="25">
        <v>3.4027777777777737E-3</v>
      </c>
      <c r="L40" s="115"/>
      <c r="M40" s="20"/>
      <c r="N40" s="24">
        <v>72</v>
      </c>
      <c r="O40" s="29">
        <v>3.8078703703703664E-3</v>
      </c>
      <c r="P40" s="113">
        <f t="shared" si="0"/>
        <v>2.3148148148148147E-5</v>
      </c>
      <c r="Q40" s="20">
        <v>2.3148148148148147E-5</v>
      </c>
    </row>
    <row r="41" spans="1:17" ht="19.5">
      <c r="A41" s="11"/>
      <c r="B41" s="21">
        <v>71</v>
      </c>
      <c r="C41" s="48"/>
      <c r="D41" s="81">
        <v>3.5243055555555566E-3</v>
      </c>
      <c r="E41" s="20"/>
      <c r="F41" s="40">
        <v>71</v>
      </c>
      <c r="G41" s="55"/>
      <c r="H41" s="41">
        <v>3.8020833333333344E-3</v>
      </c>
      <c r="I41" s="20"/>
      <c r="J41" s="21">
        <v>71</v>
      </c>
      <c r="K41" s="81">
        <v>3.4259259259259217E-3</v>
      </c>
      <c r="L41" s="115"/>
      <c r="M41" s="20"/>
      <c r="N41" s="40">
        <v>71</v>
      </c>
      <c r="O41" s="41">
        <v>3.8310185185185144E-3</v>
      </c>
      <c r="P41" s="113">
        <f t="shared" si="0"/>
        <v>2.3148148148148147E-5</v>
      </c>
      <c r="Q41" s="20">
        <v>2.3148148148148147E-5</v>
      </c>
    </row>
    <row r="42" spans="1:17" ht="18.75">
      <c r="A42" s="11"/>
      <c r="B42" s="60">
        <v>70</v>
      </c>
      <c r="C42" s="61"/>
      <c r="D42" s="79">
        <v>3.5532407407407418E-3</v>
      </c>
      <c r="E42" s="20"/>
      <c r="F42" s="60">
        <v>70</v>
      </c>
      <c r="G42" s="61"/>
      <c r="H42" s="79">
        <v>3.8310185185185196E-3</v>
      </c>
      <c r="I42" s="20"/>
      <c r="J42" s="60">
        <v>70</v>
      </c>
      <c r="K42" s="79">
        <v>3.4490740740740697E-3</v>
      </c>
      <c r="L42" s="73"/>
      <c r="M42" s="20"/>
      <c r="N42" s="60">
        <v>70</v>
      </c>
      <c r="O42" s="29">
        <v>3.8541666666666624E-3</v>
      </c>
      <c r="P42" s="73">
        <f t="shared" si="0"/>
        <v>2.3148148148148147E-5</v>
      </c>
      <c r="Q42" s="20">
        <v>2.3148148148148147E-5</v>
      </c>
    </row>
    <row r="43" spans="1:17" ht="19.5">
      <c r="A43" s="11"/>
      <c r="B43" s="21">
        <v>69</v>
      </c>
      <c r="C43" s="48"/>
      <c r="D43" s="81">
        <v>3.582175925925927E-3</v>
      </c>
      <c r="E43" s="20"/>
      <c r="F43" s="40">
        <v>69</v>
      </c>
      <c r="G43" s="55"/>
      <c r="H43" s="41">
        <v>3.8599537037037049E-3</v>
      </c>
      <c r="I43" s="20"/>
      <c r="J43" s="21">
        <v>69</v>
      </c>
      <c r="K43" s="81">
        <v>3.4722222222222177E-3</v>
      </c>
      <c r="L43" s="115"/>
      <c r="M43" s="20"/>
      <c r="N43" s="40">
        <v>69</v>
      </c>
      <c r="O43" s="41">
        <v>3.8773148148148104E-3</v>
      </c>
      <c r="P43" s="113">
        <f t="shared" si="0"/>
        <v>2.3148148148148147E-5</v>
      </c>
      <c r="Q43" s="20">
        <v>2.3148148148148147E-5</v>
      </c>
    </row>
    <row r="44" spans="1:17" ht="19.5">
      <c r="A44" s="11"/>
      <c r="B44" s="24">
        <v>68</v>
      </c>
      <c r="C44" s="50"/>
      <c r="D44" s="29">
        <v>3.6111111111111122E-3</v>
      </c>
      <c r="E44" s="20"/>
      <c r="F44" s="24">
        <v>68</v>
      </c>
      <c r="G44" s="50"/>
      <c r="H44" s="29">
        <v>3.8888888888888901E-3</v>
      </c>
      <c r="I44" s="20"/>
      <c r="J44" s="24">
        <v>68</v>
      </c>
      <c r="K44" s="29">
        <v>3.4953703703703657E-3</v>
      </c>
      <c r="L44" s="115"/>
      <c r="M44" s="20"/>
      <c r="N44" s="24">
        <v>68</v>
      </c>
      <c r="O44" s="29">
        <v>3.9004629629629584E-3</v>
      </c>
      <c r="P44" s="113">
        <f t="shared" si="0"/>
        <v>2.3148148148148147E-5</v>
      </c>
      <c r="Q44" s="20">
        <v>2.3148148148148147E-5</v>
      </c>
    </row>
    <row r="45" spans="1:17" ht="19.5">
      <c r="A45" s="11"/>
      <c r="B45" s="21">
        <v>67</v>
      </c>
      <c r="C45" s="48"/>
      <c r="D45" s="81">
        <v>3.6400462962962975E-3</v>
      </c>
      <c r="E45" s="20"/>
      <c r="F45" s="40">
        <v>67</v>
      </c>
      <c r="G45" s="55"/>
      <c r="H45" s="41">
        <v>3.9178240740740753E-3</v>
      </c>
      <c r="I45" s="20"/>
      <c r="J45" s="21">
        <v>67</v>
      </c>
      <c r="K45" s="81">
        <v>3.5185185185185137E-3</v>
      </c>
      <c r="L45" s="115"/>
      <c r="M45" s="20"/>
      <c r="N45" s="40">
        <v>67</v>
      </c>
      <c r="O45" s="41">
        <v>3.9236111111111069E-3</v>
      </c>
      <c r="P45" s="113">
        <f t="shared" si="0"/>
        <v>2.3148148148148147E-5</v>
      </c>
      <c r="Q45" s="20">
        <v>2.3148148148148147E-5</v>
      </c>
    </row>
    <row r="46" spans="1:17" ht="19.5">
      <c r="A46" s="11"/>
      <c r="B46" s="24">
        <v>66</v>
      </c>
      <c r="C46" s="50"/>
      <c r="D46" s="29">
        <v>3.6689814814814827E-3</v>
      </c>
      <c r="E46" s="20"/>
      <c r="F46" s="24">
        <v>66</v>
      </c>
      <c r="G46" s="50"/>
      <c r="H46" s="29">
        <v>3.9467592592592601E-3</v>
      </c>
      <c r="I46" s="20"/>
      <c r="J46" s="24">
        <v>66</v>
      </c>
      <c r="K46" s="29">
        <v>3.5416666666666617E-3</v>
      </c>
      <c r="L46" s="115"/>
      <c r="M46" s="20"/>
      <c r="N46" s="24">
        <v>66</v>
      </c>
      <c r="O46" s="29">
        <v>3.9467592592592549E-3</v>
      </c>
      <c r="P46" s="113">
        <f t="shared" si="0"/>
        <v>2.3148148148148147E-5</v>
      </c>
      <c r="Q46" s="20">
        <v>2.3148148148148147E-5</v>
      </c>
    </row>
    <row r="47" spans="1:17" ht="19.5">
      <c r="A47" s="11"/>
      <c r="B47" s="21">
        <v>65</v>
      </c>
      <c r="C47" s="48"/>
      <c r="D47" s="81">
        <v>3.6979166666666679E-3</v>
      </c>
      <c r="E47" s="20"/>
      <c r="F47" s="40">
        <v>65</v>
      </c>
      <c r="G47" s="55"/>
      <c r="H47" s="41">
        <v>3.9756944444444449E-3</v>
      </c>
      <c r="I47" s="20"/>
      <c r="J47" s="21">
        <v>65</v>
      </c>
      <c r="K47" s="81">
        <v>3.5648148148148097E-3</v>
      </c>
      <c r="L47" s="115"/>
      <c r="M47" s="20"/>
      <c r="N47" s="40">
        <v>65</v>
      </c>
      <c r="O47" s="41">
        <v>3.9699074074074029E-3</v>
      </c>
      <c r="P47" s="113">
        <f t="shared" si="0"/>
        <v>2.3148148148148147E-5</v>
      </c>
      <c r="Q47" s="20">
        <v>2.3148148148148147E-5</v>
      </c>
    </row>
    <row r="48" spans="1:17" ht="19.5">
      <c r="A48" s="11"/>
      <c r="B48" s="24">
        <v>64</v>
      </c>
      <c r="C48" s="50"/>
      <c r="D48" s="29">
        <v>3.7268518518518532E-3</v>
      </c>
      <c r="E48" s="20"/>
      <c r="F48" s="24">
        <v>64</v>
      </c>
      <c r="G48" s="50"/>
      <c r="H48" s="29">
        <v>4.0046296296296297E-3</v>
      </c>
      <c r="I48" s="20"/>
      <c r="J48" s="24">
        <v>64</v>
      </c>
      <c r="K48" s="29">
        <v>3.5879629629629577E-3</v>
      </c>
      <c r="L48" s="115"/>
      <c r="M48" s="20"/>
      <c r="N48" s="24">
        <v>64</v>
      </c>
      <c r="O48" s="29">
        <v>3.9930555555555509E-3</v>
      </c>
      <c r="P48" s="113">
        <f t="shared" si="0"/>
        <v>2.3148148148148147E-5</v>
      </c>
      <c r="Q48" s="20">
        <v>2.3148148148148147E-5</v>
      </c>
    </row>
    <row r="49" spans="1:17" ht="19.5">
      <c r="A49" s="11"/>
      <c r="B49" s="21">
        <v>63</v>
      </c>
      <c r="C49" s="48"/>
      <c r="D49" s="81">
        <v>3.7557870370370384E-3</v>
      </c>
      <c r="E49" s="20"/>
      <c r="F49" s="40">
        <v>63</v>
      </c>
      <c r="G49" s="55"/>
      <c r="H49" s="41">
        <v>4.0335648148148145E-3</v>
      </c>
      <c r="I49" s="20"/>
      <c r="J49" s="21">
        <v>63</v>
      </c>
      <c r="K49" s="81">
        <v>3.6111111111111057E-3</v>
      </c>
      <c r="L49" s="115"/>
      <c r="M49" s="20"/>
      <c r="N49" s="40">
        <v>63</v>
      </c>
      <c r="O49" s="41">
        <v>4.0162037037036989E-3</v>
      </c>
      <c r="P49" s="113">
        <f t="shared" si="0"/>
        <v>2.3148148148148147E-5</v>
      </c>
      <c r="Q49" s="20">
        <v>2.3148148148148147E-5</v>
      </c>
    </row>
    <row r="50" spans="1:17" ht="19.5">
      <c r="A50" s="28">
        <v>2.3148148148148147E-5</v>
      </c>
      <c r="B50" s="24">
        <v>62</v>
      </c>
      <c r="C50" s="50"/>
      <c r="D50" s="72">
        <v>3.7847222222222236E-3</v>
      </c>
      <c r="E50" s="20"/>
      <c r="F50" s="24">
        <v>62</v>
      </c>
      <c r="G50" s="50"/>
      <c r="H50" s="29">
        <v>4.0624999999999993E-3</v>
      </c>
      <c r="I50" s="20"/>
      <c r="J50" s="24">
        <v>62</v>
      </c>
      <c r="K50" s="29">
        <v>3.6342592592592537E-3</v>
      </c>
      <c r="L50" s="115"/>
      <c r="M50" s="20"/>
      <c r="N50" s="24">
        <v>62</v>
      </c>
      <c r="O50" s="29">
        <v>4.0393518518518469E-3</v>
      </c>
      <c r="P50" s="113">
        <f t="shared" si="0"/>
        <v>2.3148148148148147E-5</v>
      </c>
      <c r="Q50" s="20">
        <v>2.3148148148148147E-5</v>
      </c>
    </row>
    <row r="51" spans="1:17" ht="19.5">
      <c r="A51" s="11"/>
      <c r="B51" s="21">
        <v>61</v>
      </c>
      <c r="C51" s="48"/>
      <c r="D51" s="81">
        <v>3.8136574074074088E-3</v>
      </c>
      <c r="E51" s="20"/>
      <c r="F51" s="40">
        <v>61</v>
      </c>
      <c r="G51" s="55"/>
      <c r="H51" s="41">
        <v>4.0914351851851841E-3</v>
      </c>
      <c r="I51" s="20"/>
      <c r="J51" s="21">
        <v>61</v>
      </c>
      <c r="K51" s="81">
        <v>3.6574074074074018E-3</v>
      </c>
      <c r="L51" s="115"/>
      <c r="M51" s="20"/>
      <c r="N51" s="40">
        <v>61</v>
      </c>
      <c r="O51" s="41">
        <v>4.0624999999999949E-3</v>
      </c>
      <c r="P51" s="113">
        <f t="shared" si="0"/>
        <v>2.3148148148148147E-5</v>
      </c>
      <c r="Q51" s="20">
        <v>2.3148148148148147E-5</v>
      </c>
    </row>
    <row r="52" spans="1:17" ht="19.5">
      <c r="A52" s="11"/>
      <c r="B52" s="24">
        <v>60</v>
      </c>
      <c r="C52" s="50"/>
      <c r="D52" s="29">
        <v>3.8425925925925941E-3</v>
      </c>
      <c r="E52" s="20"/>
      <c r="F52" s="24">
        <v>60</v>
      </c>
      <c r="G52" s="50"/>
      <c r="H52" s="29">
        <v>4.1203703703703689E-3</v>
      </c>
      <c r="I52" s="20"/>
      <c r="J52" s="24">
        <v>60</v>
      </c>
      <c r="K52" s="29">
        <v>3.6805555555555498E-3</v>
      </c>
      <c r="L52" s="115"/>
      <c r="M52" s="20"/>
      <c r="N52" s="24">
        <v>60</v>
      </c>
      <c r="O52" s="29">
        <v>4.0856481481481429E-3</v>
      </c>
      <c r="P52" s="113">
        <f t="shared" si="0"/>
        <v>2.3148148148148147E-5</v>
      </c>
      <c r="Q52" s="20">
        <v>2.3148148148148147E-5</v>
      </c>
    </row>
    <row r="53" spans="1:17" ht="19.5">
      <c r="A53" s="11"/>
      <c r="B53" s="21">
        <v>59</v>
      </c>
      <c r="C53" s="48"/>
      <c r="D53" s="81">
        <v>3.8715277777777793E-3</v>
      </c>
      <c r="E53" s="20"/>
      <c r="F53" s="40">
        <v>59</v>
      </c>
      <c r="G53" s="55"/>
      <c r="H53" s="41">
        <v>4.1493055555555537E-3</v>
      </c>
      <c r="I53" s="20"/>
      <c r="J53" s="21">
        <v>59</v>
      </c>
      <c r="K53" s="81">
        <v>3.7037037037036978E-3</v>
      </c>
      <c r="L53" s="115"/>
      <c r="M53" s="20"/>
      <c r="N53" s="40">
        <v>59</v>
      </c>
      <c r="O53" s="41">
        <v>4.108796296296291E-3</v>
      </c>
      <c r="P53" s="113">
        <f t="shared" si="0"/>
        <v>2.3148148148148147E-5</v>
      </c>
      <c r="Q53" s="20">
        <v>2.3148148148148147E-5</v>
      </c>
    </row>
    <row r="54" spans="1:17" ht="19.5">
      <c r="A54" s="11"/>
      <c r="B54" s="24">
        <v>58</v>
      </c>
      <c r="C54" s="50"/>
      <c r="D54" s="29">
        <v>3.9004629629629645E-3</v>
      </c>
      <c r="E54" s="20"/>
      <c r="F54" s="24">
        <v>58</v>
      </c>
      <c r="G54" s="50"/>
      <c r="H54" s="29">
        <v>4.1782407407407384E-3</v>
      </c>
      <c r="I54" s="20"/>
      <c r="J54" s="24">
        <v>58</v>
      </c>
      <c r="K54" s="29">
        <v>3.7268518518518458E-3</v>
      </c>
      <c r="L54" s="115"/>
      <c r="M54" s="20"/>
      <c r="N54" s="24">
        <v>58</v>
      </c>
      <c r="O54" s="29">
        <v>4.131944444444439E-3</v>
      </c>
      <c r="P54" s="113">
        <f t="shared" si="0"/>
        <v>2.3148148148148147E-5</v>
      </c>
      <c r="Q54" s="20">
        <v>2.3148148148148147E-5</v>
      </c>
    </row>
    <row r="55" spans="1:17" ht="19.5">
      <c r="A55" s="11"/>
      <c r="B55" s="21">
        <v>57</v>
      </c>
      <c r="C55" s="48"/>
      <c r="D55" s="81">
        <v>3.9293981481481497E-3</v>
      </c>
      <c r="E55" s="20"/>
      <c r="F55" s="40">
        <v>57</v>
      </c>
      <c r="G55" s="55"/>
      <c r="H55" s="41">
        <v>4.2071759259259232E-3</v>
      </c>
      <c r="I55" s="20"/>
      <c r="J55" s="21">
        <v>57</v>
      </c>
      <c r="K55" s="81">
        <v>3.7499999999999938E-3</v>
      </c>
      <c r="L55" s="115"/>
      <c r="M55" s="20"/>
      <c r="N55" s="40">
        <v>57</v>
      </c>
      <c r="O55" s="41">
        <v>4.155092592592587E-3</v>
      </c>
      <c r="P55" s="113">
        <f t="shared" si="0"/>
        <v>2.3148148148148147E-5</v>
      </c>
      <c r="Q55" s="20">
        <v>2.3148148148148147E-5</v>
      </c>
    </row>
    <row r="56" spans="1:17" ht="19.5">
      <c r="A56" s="11"/>
      <c r="B56" s="24">
        <v>56</v>
      </c>
      <c r="C56" s="50"/>
      <c r="D56" s="29">
        <v>3.9583333333333345E-3</v>
      </c>
      <c r="E56" s="20"/>
      <c r="F56" s="24">
        <v>56</v>
      </c>
      <c r="G56" s="50"/>
      <c r="H56" s="72">
        <v>4.236111111111108E-3</v>
      </c>
      <c r="I56" s="20"/>
      <c r="J56" s="24">
        <v>56</v>
      </c>
      <c r="K56" s="29">
        <v>3.7731481481481418E-3</v>
      </c>
      <c r="L56" s="115"/>
      <c r="M56" s="20"/>
      <c r="N56" s="24">
        <v>56</v>
      </c>
      <c r="O56" s="29">
        <v>4.178240740740735E-3</v>
      </c>
      <c r="P56" s="113">
        <f t="shared" si="0"/>
        <v>2.3148148148148147E-5</v>
      </c>
      <c r="Q56" s="20">
        <v>2.3148148148148147E-5</v>
      </c>
    </row>
    <row r="57" spans="1:17" ht="19.5">
      <c r="A57" s="11"/>
      <c r="B57" s="21">
        <v>55</v>
      </c>
      <c r="C57" s="48"/>
      <c r="D57" s="81">
        <v>3.9872685185185193E-3</v>
      </c>
      <c r="E57" s="20"/>
      <c r="F57" s="40">
        <v>55</v>
      </c>
      <c r="G57" s="55"/>
      <c r="H57" s="41">
        <v>4.2650462962962928E-3</v>
      </c>
      <c r="I57" s="20"/>
      <c r="J57" s="21">
        <v>55</v>
      </c>
      <c r="K57" s="81">
        <v>3.7962962962962898E-3</v>
      </c>
      <c r="L57" s="115"/>
      <c r="M57" s="20"/>
      <c r="N57" s="40">
        <v>55</v>
      </c>
      <c r="O57" s="41">
        <v>4.201388888888883E-3</v>
      </c>
      <c r="P57" s="113">
        <f t="shared" si="0"/>
        <v>2.3148148148148147E-5</v>
      </c>
      <c r="Q57" s="20">
        <v>2.3148148148148147E-5</v>
      </c>
    </row>
    <row r="58" spans="1:17" ht="19.5">
      <c r="A58" s="11"/>
      <c r="B58" s="24">
        <v>54</v>
      </c>
      <c r="C58" s="50"/>
      <c r="D58" s="29">
        <v>4.0162037037037041E-3</v>
      </c>
      <c r="E58" s="20"/>
      <c r="F58" s="24">
        <v>54</v>
      </c>
      <c r="G58" s="50"/>
      <c r="H58" s="29">
        <v>4.2939814814814776E-3</v>
      </c>
      <c r="I58" s="20"/>
      <c r="J58" s="24">
        <v>54</v>
      </c>
      <c r="K58" s="29">
        <v>3.8194444444444378E-3</v>
      </c>
      <c r="L58" s="115"/>
      <c r="M58" s="20"/>
      <c r="N58" s="24">
        <v>54</v>
      </c>
      <c r="O58" s="29">
        <v>4.224537037037031E-3</v>
      </c>
      <c r="P58" s="113">
        <f t="shared" si="0"/>
        <v>2.3148148148148147E-5</v>
      </c>
      <c r="Q58" s="20">
        <v>2.3148148148148147E-5</v>
      </c>
    </row>
    <row r="59" spans="1:17" ht="19.5">
      <c r="A59" s="11"/>
      <c r="B59" s="21">
        <v>53</v>
      </c>
      <c r="C59" s="48"/>
      <c r="D59" s="81">
        <v>4.0451388888888889E-3</v>
      </c>
      <c r="E59" s="20"/>
      <c r="F59" s="40">
        <v>53</v>
      </c>
      <c r="G59" s="55"/>
      <c r="H59" s="41">
        <v>4.3229166666666624E-3</v>
      </c>
      <c r="I59" s="20"/>
      <c r="J59" s="21">
        <v>53</v>
      </c>
      <c r="K59" s="81">
        <v>3.8425925925925858E-3</v>
      </c>
      <c r="L59" s="115"/>
      <c r="M59" s="20"/>
      <c r="N59" s="40">
        <v>53</v>
      </c>
      <c r="O59" s="41">
        <v>4.247685185185179E-3</v>
      </c>
      <c r="P59" s="113">
        <f t="shared" si="0"/>
        <v>2.3148148148148147E-5</v>
      </c>
      <c r="Q59" s="20">
        <v>2.3148148148148147E-5</v>
      </c>
    </row>
    <row r="60" spans="1:17" ht="19.5">
      <c r="A60" s="11"/>
      <c r="B60" s="24">
        <v>52</v>
      </c>
      <c r="C60" s="50"/>
      <c r="D60" s="29">
        <v>4.0740740740740737E-3</v>
      </c>
      <c r="E60" s="20"/>
      <c r="F60" s="24">
        <v>52</v>
      </c>
      <c r="G60" s="50"/>
      <c r="H60" s="29">
        <v>4.3518518518518472E-3</v>
      </c>
      <c r="I60" s="20"/>
      <c r="J60" s="24">
        <v>52</v>
      </c>
      <c r="K60" s="29">
        <v>3.8657407407407338E-3</v>
      </c>
      <c r="L60" s="115"/>
      <c r="M60" s="20"/>
      <c r="N60" s="24">
        <v>52</v>
      </c>
      <c r="O60" s="29">
        <v>4.270833333333327E-3</v>
      </c>
      <c r="P60" s="113">
        <f t="shared" si="0"/>
        <v>2.3148148148148147E-5</v>
      </c>
      <c r="Q60" s="20">
        <v>2.3148148148148147E-5</v>
      </c>
    </row>
    <row r="61" spans="1:17" ht="19.5">
      <c r="A61" s="11"/>
      <c r="B61" s="21">
        <v>51</v>
      </c>
      <c r="C61" s="48"/>
      <c r="D61" s="81">
        <v>4.1030092592592585E-3</v>
      </c>
      <c r="E61" s="20"/>
      <c r="F61" s="40">
        <v>51</v>
      </c>
      <c r="G61" s="55"/>
      <c r="H61" s="41">
        <v>4.380787037037032E-3</v>
      </c>
      <c r="I61" s="20"/>
      <c r="J61" s="21">
        <v>51</v>
      </c>
      <c r="K61" s="81">
        <v>3.8888888888888818E-3</v>
      </c>
      <c r="L61" s="115"/>
      <c r="M61" s="20"/>
      <c r="N61" s="40">
        <v>51</v>
      </c>
      <c r="O61" s="41">
        <v>4.293981481481475E-3</v>
      </c>
      <c r="P61" s="113">
        <f t="shared" si="0"/>
        <v>2.3148148148148147E-5</v>
      </c>
      <c r="Q61" s="20">
        <v>2.3148148148148147E-5</v>
      </c>
    </row>
    <row r="62" spans="1:17" ht="19.5">
      <c r="A62" s="11"/>
      <c r="B62" s="60">
        <v>50</v>
      </c>
      <c r="C62" s="63"/>
      <c r="D62" s="79">
        <v>4.1319444444444433E-3</v>
      </c>
      <c r="E62" s="20"/>
      <c r="F62" s="58">
        <v>50</v>
      </c>
      <c r="G62" s="63"/>
      <c r="H62" s="79">
        <v>4.4097222222222168E-3</v>
      </c>
      <c r="I62" s="20"/>
      <c r="J62" s="60">
        <v>50</v>
      </c>
      <c r="K62" s="79">
        <v>3.9120370370370298E-3</v>
      </c>
      <c r="L62" s="73"/>
      <c r="M62" s="20"/>
      <c r="N62" s="58">
        <v>50</v>
      </c>
      <c r="O62" s="29">
        <v>4.317129629629623E-3</v>
      </c>
      <c r="P62" s="73">
        <f t="shared" si="0"/>
        <v>2.3148148148148147E-5</v>
      </c>
      <c r="Q62" s="20">
        <v>2.3148148148148147E-5</v>
      </c>
    </row>
    <row r="63" spans="1:17" ht="19.5">
      <c r="A63" s="11"/>
      <c r="B63" s="21">
        <v>49</v>
      </c>
      <c r="C63" s="51"/>
      <c r="D63" s="82">
        <v>4.1608796296296281E-3</v>
      </c>
      <c r="E63" s="20"/>
      <c r="F63" s="40">
        <v>49</v>
      </c>
      <c r="G63" s="55"/>
      <c r="H63" s="41">
        <v>4.4386574074074016E-3</v>
      </c>
      <c r="I63" s="20"/>
      <c r="J63" s="21">
        <v>49</v>
      </c>
      <c r="K63" s="82">
        <v>3.9351851851851779E-3</v>
      </c>
      <c r="L63" s="115"/>
      <c r="M63" s="20"/>
      <c r="N63" s="40">
        <v>49</v>
      </c>
      <c r="O63" s="41">
        <v>4.340277777777771E-3</v>
      </c>
      <c r="P63" s="113">
        <f t="shared" si="0"/>
        <v>2.3148148148148147E-5</v>
      </c>
      <c r="Q63" s="20">
        <v>2.3148148148148147E-5</v>
      </c>
    </row>
    <row r="64" spans="1:17" ht="19.5">
      <c r="A64" s="11"/>
      <c r="B64" s="24">
        <v>48</v>
      </c>
      <c r="C64" s="50"/>
      <c r="D64" s="29">
        <v>4.1898148148148129E-3</v>
      </c>
      <c r="E64" s="20"/>
      <c r="F64" s="24">
        <v>48</v>
      </c>
      <c r="G64" s="50"/>
      <c r="H64" s="29">
        <v>4.4675925925925864E-3</v>
      </c>
      <c r="I64" s="20"/>
      <c r="J64" s="24">
        <v>48</v>
      </c>
      <c r="K64" s="29">
        <v>3.9583333333333259E-3</v>
      </c>
      <c r="L64" s="115"/>
      <c r="M64" s="20"/>
      <c r="N64" s="24">
        <v>48</v>
      </c>
      <c r="O64" s="29">
        <v>4.363425925925919E-3</v>
      </c>
      <c r="P64" s="113">
        <f t="shared" si="0"/>
        <v>2.3148148148148147E-5</v>
      </c>
      <c r="Q64" s="20">
        <v>2.3148148148148147E-5</v>
      </c>
    </row>
    <row r="65" spans="1:17" ht="19.5">
      <c r="A65" s="11"/>
      <c r="B65" s="21">
        <v>47</v>
      </c>
      <c r="C65" s="51"/>
      <c r="D65" s="82">
        <v>4.2187499999999977E-3</v>
      </c>
      <c r="E65" s="20"/>
      <c r="F65" s="40">
        <v>47</v>
      </c>
      <c r="G65" s="55"/>
      <c r="H65" s="41">
        <v>4.4965277777777712E-3</v>
      </c>
      <c r="I65" s="20"/>
      <c r="J65" s="21">
        <v>47</v>
      </c>
      <c r="K65" s="82">
        <v>3.9814814814814739E-3</v>
      </c>
      <c r="L65" s="115"/>
      <c r="M65" s="20"/>
      <c r="N65" s="40">
        <v>47</v>
      </c>
      <c r="O65" s="41">
        <v>4.386574074074067E-3</v>
      </c>
      <c r="P65" s="113">
        <f t="shared" si="0"/>
        <v>2.3148148148148147E-5</v>
      </c>
      <c r="Q65" s="20">
        <v>2.3148148148148147E-5</v>
      </c>
    </row>
    <row r="66" spans="1:17" ht="19.5">
      <c r="A66" s="11"/>
      <c r="B66" s="24">
        <v>46</v>
      </c>
      <c r="C66" s="50"/>
      <c r="D66" s="29">
        <v>4.2476851851851825E-3</v>
      </c>
      <c r="E66" s="20"/>
      <c r="F66" s="24">
        <v>46</v>
      </c>
      <c r="G66" s="50"/>
      <c r="H66" s="29">
        <v>4.525462962962956E-3</v>
      </c>
      <c r="I66" s="20"/>
      <c r="J66" s="24">
        <v>46</v>
      </c>
      <c r="K66" s="29">
        <v>4.0046296296296219E-3</v>
      </c>
      <c r="L66" s="115"/>
      <c r="M66" s="20"/>
      <c r="N66" s="24">
        <v>46</v>
      </c>
      <c r="O66" s="29">
        <v>4.4097222222222151E-3</v>
      </c>
      <c r="P66" s="113">
        <f t="shared" si="0"/>
        <v>2.3148148148148147E-5</v>
      </c>
      <c r="Q66" s="20">
        <v>2.3148148148148147E-5</v>
      </c>
    </row>
    <row r="67" spans="1:17" ht="19.5">
      <c r="A67" s="11"/>
      <c r="B67" s="21">
        <v>45</v>
      </c>
      <c r="C67" s="51"/>
      <c r="D67" s="82">
        <v>4.2766203703703673E-3</v>
      </c>
      <c r="E67" s="20"/>
      <c r="F67" s="40">
        <v>45</v>
      </c>
      <c r="G67" s="55"/>
      <c r="H67" s="41">
        <v>4.5543981481481408E-3</v>
      </c>
      <c r="I67" s="20"/>
      <c r="J67" s="21">
        <v>45</v>
      </c>
      <c r="K67" s="82">
        <v>4.0277777777777699E-3</v>
      </c>
      <c r="L67" s="115"/>
      <c r="M67" s="20"/>
      <c r="N67" s="40">
        <v>45</v>
      </c>
      <c r="O67" s="41">
        <v>4.4328703703703631E-3</v>
      </c>
      <c r="P67" s="113">
        <f t="shared" si="0"/>
        <v>2.3148148148148147E-5</v>
      </c>
      <c r="Q67" s="20">
        <v>2.3148148148148147E-5</v>
      </c>
    </row>
    <row r="68" spans="1:17" ht="19.5">
      <c r="A68" s="11"/>
      <c r="B68" s="24">
        <v>44</v>
      </c>
      <c r="C68" s="50"/>
      <c r="D68" s="29">
        <v>4.3055555555555521E-3</v>
      </c>
      <c r="E68" s="20"/>
      <c r="F68" s="24">
        <v>44</v>
      </c>
      <c r="G68" s="50"/>
      <c r="H68" s="29">
        <v>4.5833333333333256E-3</v>
      </c>
      <c r="I68" s="20"/>
      <c r="J68" s="24">
        <v>44</v>
      </c>
      <c r="K68" s="29">
        <v>4.0509259259259179E-3</v>
      </c>
      <c r="L68" s="115"/>
      <c r="M68" s="20"/>
      <c r="N68" s="24">
        <v>44</v>
      </c>
      <c r="O68" s="29">
        <v>4.4560185185185111E-3</v>
      </c>
      <c r="P68" s="113">
        <f t="shared" si="0"/>
        <v>2.3148148148148147E-5</v>
      </c>
      <c r="Q68" s="20">
        <v>2.3148148148148147E-5</v>
      </c>
    </row>
    <row r="69" spans="1:17" ht="19.5">
      <c r="A69" s="11"/>
      <c r="B69" s="21">
        <v>43</v>
      </c>
      <c r="C69" s="51"/>
      <c r="D69" s="82">
        <v>4.3344907407407368E-3</v>
      </c>
      <c r="E69" s="20"/>
      <c r="F69" s="40">
        <v>43</v>
      </c>
      <c r="G69" s="55"/>
      <c r="H69" s="41">
        <v>4.6122685185185103E-3</v>
      </c>
      <c r="I69" s="20"/>
      <c r="J69" s="21">
        <v>43</v>
      </c>
      <c r="K69" s="82">
        <v>4.0740740740740659E-3</v>
      </c>
      <c r="L69" s="115"/>
      <c r="M69" s="20"/>
      <c r="N69" s="40">
        <v>43</v>
      </c>
      <c r="O69" s="41">
        <v>4.4791666666666591E-3</v>
      </c>
      <c r="P69" s="113">
        <f t="shared" si="0"/>
        <v>2.3148148148148147E-5</v>
      </c>
      <c r="Q69" s="20">
        <v>2.3148148148148147E-5</v>
      </c>
    </row>
    <row r="70" spans="1:17" ht="19.5">
      <c r="A70" s="11"/>
      <c r="B70" s="24">
        <v>42</v>
      </c>
      <c r="C70" s="50"/>
      <c r="D70" s="29">
        <v>4.3634259259259216E-3</v>
      </c>
      <c r="E70" s="20"/>
      <c r="F70" s="24">
        <v>42</v>
      </c>
      <c r="G70" s="50"/>
      <c r="H70" s="29">
        <v>4.6412037037036951E-3</v>
      </c>
      <c r="I70" s="20"/>
      <c r="J70" s="24">
        <v>42</v>
      </c>
      <c r="K70" s="29">
        <v>4.0972222222222139E-3</v>
      </c>
      <c r="L70" s="115"/>
      <c r="M70" s="20"/>
      <c r="N70" s="24">
        <v>42</v>
      </c>
      <c r="O70" s="29">
        <v>4.5023148148148071E-3</v>
      </c>
      <c r="P70" s="113">
        <f t="shared" si="0"/>
        <v>2.3148148148148147E-5</v>
      </c>
      <c r="Q70" s="20">
        <v>2.3148148148148147E-5</v>
      </c>
    </row>
    <row r="71" spans="1:17" ht="19.5">
      <c r="A71" s="11"/>
      <c r="B71" s="21">
        <v>41</v>
      </c>
      <c r="C71" s="51"/>
      <c r="D71" s="82">
        <v>4.3923611111111064E-3</v>
      </c>
      <c r="E71" s="20"/>
      <c r="F71" s="40">
        <v>41</v>
      </c>
      <c r="G71" s="55"/>
      <c r="H71" s="41">
        <v>4.6701388888888799E-3</v>
      </c>
      <c r="I71" s="20"/>
      <c r="J71" s="21">
        <v>41</v>
      </c>
      <c r="K71" s="82">
        <v>4.1203703703703619E-3</v>
      </c>
      <c r="L71" s="115"/>
      <c r="M71" s="20"/>
      <c r="N71" s="40">
        <v>41</v>
      </c>
      <c r="O71" s="41">
        <v>4.5254629629629551E-3</v>
      </c>
      <c r="P71" s="113">
        <f t="shared" si="0"/>
        <v>2.3148148148148147E-5</v>
      </c>
      <c r="Q71" s="20">
        <v>2.3148148148148147E-5</v>
      </c>
    </row>
    <row r="72" spans="1:17" ht="19.5">
      <c r="A72" s="11"/>
      <c r="B72" s="24">
        <v>40</v>
      </c>
      <c r="C72" s="50"/>
      <c r="D72" s="29">
        <v>4.4212962962962912E-3</v>
      </c>
      <c r="E72" s="20"/>
      <c r="F72" s="24">
        <v>40</v>
      </c>
      <c r="G72" s="50"/>
      <c r="H72" s="29">
        <v>4.6990740740740647E-3</v>
      </c>
      <c r="I72" s="20"/>
      <c r="J72" s="24">
        <v>40</v>
      </c>
      <c r="K72" s="29">
        <v>4.1435185185185099E-3</v>
      </c>
      <c r="L72" s="115"/>
      <c r="M72" s="20"/>
      <c r="N72" s="24">
        <v>40</v>
      </c>
      <c r="O72" s="29">
        <v>4.5486111111111031E-3</v>
      </c>
      <c r="P72" s="113">
        <f t="shared" si="0"/>
        <v>2.3148148148148147E-5</v>
      </c>
      <c r="Q72" s="20">
        <v>2.3148148148148147E-5</v>
      </c>
    </row>
    <row r="73" spans="1:17" ht="19.5">
      <c r="A73" s="11"/>
      <c r="B73" s="21">
        <v>39</v>
      </c>
      <c r="C73" s="51"/>
      <c r="D73" s="82">
        <v>4.450231481481476E-3</v>
      </c>
      <c r="E73" s="20"/>
      <c r="F73" s="40">
        <v>39</v>
      </c>
      <c r="G73" s="55"/>
      <c r="H73" s="41">
        <v>4.7280092592592495E-3</v>
      </c>
      <c r="I73" s="20"/>
      <c r="J73" s="21">
        <v>39</v>
      </c>
      <c r="K73" s="82">
        <v>4.1666666666666579E-3</v>
      </c>
      <c r="L73" s="115"/>
      <c r="M73" s="20"/>
      <c r="N73" s="40">
        <v>39</v>
      </c>
      <c r="O73" s="41">
        <v>4.5717592592592511E-3</v>
      </c>
      <c r="P73" s="113">
        <f t="shared" si="0"/>
        <v>2.3148148148148147E-5</v>
      </c>
      <c r="Q73" s="20">
        <v>2.3148148148148147E-5</v>
      </c>
    </row>
    <row r="74" spans="1:17" ht="19.5">
      <c r="A74" s="11"/>
      <c r="B74" s="24">
        <v>38</v>
      </c>
      <c r="C74" s="50"/>
      <c r="D74" s="29">
        <v>4.4791666666666608E-3</v>
      </c>
      <c r="E74" s="20"/>
      <c r="F74" s="24">
        <v>38</v>
      </c>
      <c r="G74" s="50"/>
      <c r="H74" s="29">
        <v>4.7569444444444343E-3</v>
      </c>
      <c r="I74" s="20"/>
      <c r="J74" s="24">
        <v>38</v>
      </c>
      <c r="K74" s="29">
        <v>4.1898148148148059E-3</v>
      </c>
      <c r="L74" s="115"/>
      <c r="M74" s="20"/>
      <c r="N74" s="24">
        <v>38</v>
      </c>
      <c r="O74" s="29">
        <v>4.5949074074073991E-3</v>
      </c>
      <c r="P74" s="113">
        <f t="shared" si="0"/>
        <v>2.3148148148148147E-5</v>
      </c>
      <c r="Q74" s="20">
        <v>2.3148148148148147E-5</v>
      </c>
    </row>
    <row r="75" spans="1:17" ht="19.5">
      <c r="A75" s="11"/>
      <c r="B75" s="21">
        <v>37</v>
      </c>
      <c r="C75" s="51"/>
      <c r="D75" s="82">
        <v>4.5081018518518456E-3</v>
      </c>
      <c r="E75" s="20"/>
      <c r="F75" s="40">
        <v>37</v>
      </c>
      <c r="G75" s="55"/>
      <c r="H75" s="41">
        <v>4.7858796296296191E-3</v>
      </c>
      <c r="I75" s="20"/>
      <c r="J75" s="21">
        <v>37</v>
      </c>
      <c r="K75" s="82">
        <v>4.212962962962954E-3</v>
      </c>
      <c r="L75" s="115"/>
      <c r="M75" s="20"/>
      <c r="N75" s="40">
        <v>37</v>
      </c>
      <c r="O75" s="41">
        <v>4.6180555555555471E-3</v>
      </c>
      <c r="P75" s="113">
        <f t="shared" si="0"/>
        <v>2.3148148148148147E-5</v>
      </c>
      <c r="Q75" s="20">
        <v>2.3148148148148147E-5</v>
      </c>
    </row>
    <row r="76" spans="1:17" ht="19.5">
      <c r="A76" s="11"/>
      <c r="B76" s="24">
        <v>36</v>
      </c>
      <c r="C76" s="50"/>
      <c r="D76" s="29">
        <v>4.5370370370370304E-3</v>
      </c>
      <c r="E76" s="20"/>
      <c r="F76" s="24">
        <v>36</v>
      </c>
      <c r="G76" s="50"/>
      <c r="H76" s="29">
        <v>4.8148148148148039E-3</v>
      </c>
      <c r="I76" s="20"/>
      <c r="J76" s="24">
        <v>36</v>
      </c>
      <c r="K76" s="29">
        <v>4.236111111111102E-3</v>
      </c>
      <c r="L76" s="115"/>
      <c r="M76" s="20"/>
      <c r="N76" s="24">
        <v>36</v>
      </c>
      <c r="O76" s="29">
        <v>4.6412037037036951E-3</v>
      </c>
      <c r="P76" s="113">
        <f t="shared" si="0"/>
        <v>2.3148148148148147E-5</v>
      </c>
      <c r="Q76" s="20">
        <v>2.3148148148148147E-5</v>
      </c>
    </row>
    <row r="77" spans="1:17" ht="19.5">
      <c r="A77" s="11"/>
      <c r="B77" s="21">
        <v>35</v>
      </c>
      <c r="C77" s="51"/>
      <c r="D77" s="82">
        <v>4.5659722222222152E-3</v>
      </c>
      <c r="E77" s="20"/>
      <c r="F77" s="40">
        <v>35</v>
      </c>
      <c r="G77" s="55"/>
      <c r="H77" s="41">
        <v>4.8437499999999887E-3</v>
      </c>
      <c r="I77" s="20"/>
      <c r="J77" s="21">
        <v>35</v>
      </c>
      <c r="K77" s="82">
        <v>4.25925925925925E-3</v>
      </c>
      <c r="L77" s="115"/>
      <c r="M77" s="20"/>
      <c r="N77" s="40">
        <v>35</v>
      </c>
      <c r="O77" s="41">
        <v>4.6643518518518431E-3</v>
      </c>
      <c r="P77" s="113">
        <f t="shared" ref="P77:P111" si="1">Q77</f>
        <v>2.3148148148148147E-5</v>
      </c>
      <c r="Q77" s="20">
        <v>2.3148148148148147E-5</v>
      </c>
    </row>
    <row r="78" spans="1:17" ht="19.5">
      <c r="A78" s="11"/>
      <c r="B78" s="24">
        <v>34</v>
      </c>
      <c r="C78" s="50"/>
      <c r="D78" s="29">
        <v>4.5949074074074E-3</v>
      </c>
      <c r="E78" s="20"/>
      <c r="F78" s="24">
        <v>34</v>
      </c>
      <c r="G78" s="50"/>
      <c r="H78" s="29">
        <v>4.8726851851851735E-3</v>
      </c>
      <c r="I78" s="20"/>
      <c r="J78" s="24">
        <v>34</v>
      </c>
      <c r="K78" s="29">
        <v>4.282407407407398E-3</v>
      </c>
      <c r="L78" s="115"/>
      <c r="M78" s="20"/>
      <c r="N78" s="24">
        <v>34</v>
      </c>
      <c r="O78" s="29">
        <v>4.6874999999999912E-3</v>
      </c>
      <c r="P78" s="113">
        <f t="shared" si="1"/>
        <v>2.3148148148148147E-5</v>
      </c>
      <c r="Q78" s="20">
        <v>2.3148148148148147E-5</v>
      </c>
    </row>
    <row r="79" spans="1:17" ht="19.5">
      <c r="A79" s="11"/>
      <c r="B79" s="21">
        <v>33</v>
      </c>
      <c r="C79" s="51"/>
      <c r="D79" s="82">
        <v>4.6238425925925848E-3</v>
      </c>
      <c r="E79" s="20"/>
      <c r="F79" s="40">
        <v>33</v>
      </c>
      <c r="G79" s="55"/>
      <c r="H79" s="41">
        <v>4.9016203703703583E-3</v>
      </c>
      <c r="I79" s="20"/>
      <c r="J79" s="21">
        <v>33</v>
      </c>
      <c r="K79" s="82">
        <v>4.305555555555546E-3</v>
      </c>
      <c r="L79" s="115"/>
      <c r="M79" s="20"/>
      <c r="N79" s="40">
        <v>33</v>
      </c>
      <c r="O79" s="41">
        <v>4.7106481481481392E-3</v>
      </c>
      <c r="P79" s="113">
        <f t="shared" si="1"/>
        <v>2.3148148148148147E-5</v>
      </c>
      <c r="Q79" s="20">
        <v>2.3148148148148147E-5</v>
      </c>
    </row>
    <row r="80" spans="1:17" ht="19.5">
      <c r="A80" s="11"/>
      <c r="B80" s="24">
        <v>32</v>
      </c>
      <c r="C80" s="50"/>
      <c r="D80" s="29">
        <v>4.6527777777777696E-3</v>
      </c>
      <c r="E80" s="20"/>
      <c r="F80" s="24">
        <v>32</v>
      </c>
      <c r="G80" s="50"/>
      <c r="H80" s="29">
        <v>4.9305555555555431E-3</v>
      </c>
      <c r="I80" s="20"/>
      <c r="J80" s="24">
        <v>32</v>
      </c>
      <c r="K80" s="29">
        <v>4.328703703703694E-3</v>
      </c>
      <c r="L80" s="115"/>
      <c r="M80" s="20"/>
      <c r="N80" s="24">
        <v>32</v>
      </c>
      <c r="O80" s="29">
        <v>4.7337962962962872E-3</v>
      </c>
      <c r="P80" s="113">
        <f t="shared" si="1"/>
        <v>2.3148148148148147E-5</v>
      </c>
      <c r="Q80" s="20">
        <v>2.3148148148148147E-5</v>
      </c>
    </row>
    <row r="81" spans="1:17" ht="19.5">
      <c r="A81" s="11"/>
      <c r="B81" s="21">
        <v>31</v>
      </c>
      <c r="C81" s="51"/>
      <c r="D81" s="82">
        <v>4.6817129629629544E-3</v>
      </c>
      <c r="E81" s="20"/>
      <c r="F81" s="40">
        <v>31</v>
      </c>
      <c r="G81" s="55"/>
      <c r="H81" s="41">
        <v>4.9594907407407279E-3</v>
      </c>
      <c r="I81" s="20"/>
      <c r="J81" s="21">
        <v>31</v>
      </c>
      <c r="K81" s="82">
        <v>4.351851851851842E-3</v>
      </c>
      <c r="L81" s="115"/>
      <c r="M81" s="20"/>
      <c r="N81" s="40">
        <v>31</v>
      </c>
      <c r="O81" s="41">
        <v>4.7569444444444352E-3</v>
      </c>
      <c r="P81" s="113">
        <f t="shared" si="1"/>
        <v>2.3148148148148147E-5</v>
      </c>
      <c r="Q81" s="20">
        <v>2.3148148148148147E-5</v>
      </c>
    </row>
    <row r="82" spans="1:17" ht="19.5">
      <c r="A82" s="11"/>
      <c r="B82" s="24">
        <v>30</v>
      </c>
      <c r="C82" s="50"/>
      <c r="D82" s="29">
        <v>4.7106481481481392E-3</v>
      </c>
      <c r="E82" s="20"/>
      <c r="F82" s="24">
        <v>30</v>
      </c>
      <c r="G82" s="50"/>
      <c r="H82" s="29">
        <v>4.9884259259259127E-3</v>
      </c>
      <c r="I82" s="20"/>
      <c r="J82" s="24">
        <v>30</v>
      </c>
      <c r="K82" s="29">
        <v>4.37499999999999E-3</v>
      </c>
      <c r="L82" s="115"/>
      <c r="M82" s="20"/>
      <c r="N82" s="24">
        <v>30</v>
      </c>
      <c r="O82" s="29">
        <v>4.7800925925925832E-3</v>
      </c>
      <c r="P82" s="113">
        <f t="shared" si="1"/>
        <v>2.3148148148148147E-5</v>
      </c>
      <c r="Q82" s="20">
        <v>2.3148148148148147E-5</v>
      </c>
    </row>
    <row r="83" spans="1:17" ht="19.5">
      <c r="A83" s="11"/>
      <c r="B83" s="21">
        <v>29</v>
      </c>
      <c r="C83" s="51"/>
      <c r="D83" s="82">
        <v>4.739583333333324E-3</v>
      </c>
      <c r="E83" s="20"/>
      <c r="F83" s="40">
        <v>29</v>
      </c>
      <c r="G83" s="55"/>
      <c r="H83" s="41">
        <v>5.0173611111110974E-3</v>
      </c>
      <c r="I83" s="20"/>
      <c r="J83" s="21">
        <v>29</v>
      </c>
      <c r="K83" s="82">
        <v>4.398148148148138E-3</v>
      </c>
      <c r="L83" s="115"/>
      <c r="M83" s="20"/>
      <c r="N83" s="40">
        <v>29</v>
      </c>
      <c r="O83" s="41">
        <v>4.8032407407407312E-3</v>
      </c>
      <c r="P83" s="113">
        <f t="shared" si="1"/>
        <v>2.3148148148148147E-5</v>
      </c>
      <c r="Q83" s="20">
        <v>2.3148148148148147E-5</v>
      </c>
    </row>
    <row r="84" spans="1:17" ht="19.5">
      <c r="A84" s="11"/>
      <c r="B84" s="24">
        <v>28</v>
      </c>
      <c r="C84" s="50"/>
      <c r="D84" s="29">
        <v>4.7685185185185087E-3</v>
      </c>
      <c r="E84" s="20"/>
      <c r="F84" s="24">
        <v>28</v>
      </c>
      <c r="G84" s="50"/>
      <c r="H84" s="29">
        <v>5.0462962962962822E-3</v>
      </c>
      <c r="I84" s="20"/>
      <c r="J84" s="24">
        <v>28</v>
      </c>
      <c r="K84" s="29">
        <v>4.421296296296286E-3</v>
      </c>
      <c r="L84" s="115"/>
      <c r="M84" s="20"/>
      <c r="N84" s="24">
        <v>28</v>
      </c>
      <c r="O84" s="29">
        <v>4.8263888888888792E-3</v>
      </c>
      <c r="P84" s="113">
        <f t="shared" si="1"/>
        <v>2.3148148148148147E-5</v>
      </c>
      <c r="Q84" s="20">
        <v>2.3148148148148147E-5</v>
      </c>
    </row>
    <row r="85" spans="1:17" ht="19.5">
      <c r="A85" s="11"/>
      <c r="B85" s="21">
        <v>27</v>
      </c>
      <c r="C85" s="51"/>
      <c r="D85" s="82">
        <v>4.7974537037036935E-3</v>
      </c>
      <c r="E85" s="20"/>
      <c r="F85" s="40">
        <v>27</v>
      </c>
      <c r="G85" s="55"/>
      <c r="H85" s="41">
        <v>5.075231481481467E-3</v>
      </c>
      <c r="I85" s="20"/>
      <c r="J85" s="21">
        <v>27</v>
      </c>
      <c r="K85" s="82">
        <v>4.444444444444434E-3</v>
      </c>
      <c r="L85" s="115"/>
      <c r="M85" s="20"/>
      <c r="N85" s="40">
        <v>27</v>
      </c>
      <c r="O85" s="41">
        <v>4.8495370370370272E-3</v>
      </c>
      <c r="P85" s="113">
        <f t="shared" si="1"/>
        <v>2.3148148148148147E-5</v>
      </c>
      <c r="Q85" s="20">
        <v>2.3148148148148147E-5</v>
      </c>
    </row>
    <row r="86" spans="1:17" ht="19.5">
      <c r="A86" s="11"/>
      <c r="B86" s="24">
        <v>26</v>
      </c>
      <c r="C86" s="50"/>
      <c r="D86" s="29">
        <v>4.8263888888888783E-3</v>
      </c>
      <c r="E86" s="20"/>
      <c r="F86" s="24">
        <v>26</v>
      </c>
      <c r="G86" s="50"/>
      <c r="H86" s="72">
        <v>5.1041666666666518E-3</v>
      </c>
      <c r="I86" s="20"/>
      <c r="J86" s="24">
        <v>26</v>
      </c>
      <c r="K86" s="29">
        <v>4.467592592592582E-3</v>
      </c>
      <c r="L86" s="115"/>
      <c r="M86" s="20"/>
      <c r="N86" s="24">
        <v>26</v>
      </c>
      <c r="O86" s="29">
        <v>4.8726851851851752E-3</v>
      </c>
      <c r="P86" s="113">
        <f t="shared" si="1"/>
        <v>2.3148148148148147E-5</v>
      </c>
      <c r="Q86" s="20">
        <v>2.3148148148148147E-5</v>
      </c>
    </row>
    <row r="87" spans="1:17" ht="19.5">
      <c r="A87" s="11"/>
      <c r="B87" s="21">
        <v>25</v>
      </c>
      <c r="C87" s="51"/>
      <c r="D87" s="82">
        <v>4.8553240740740631E-3</v>
      </c>
      <c r="E87" s="20"/>
      <c r="F87" s="40">
        <v>25</v>
      </c>
      <c r="G87" s="55"/>
      <c r="H87" s="41">
        <v>5.1331018518518366E-3</v>
      </c>
      <c r="I87" s="20"/>
      <c r="J87" s="21">
        <v>25</v>
      </c>
      <c r="K87" s="82">
        <v>4.49074074074073E-3</v>
      </c>
      <c r="L87" s="115"/>
      <c r="M87" s="20"/>
      <c r="N87" s="40">
        <v>25</v>
      </c>
      <c r="O87" s="41">
        <v>4.8958333333333232E-3</v>
      </c>
      <c r="P87" s="113">
        <f t="shared" si="1"/>
        <v>2.3148148148148147E-5</v>
      </c>
      <c r="Q87" s="20">
        <v>2.3148148148148147E-5</v>
      </c>
    </row>
    <row r="88" spans="1:17" ht="19.5">
      <c r="A88" s="11"/>
      <c r="B88" s="24">
        <v>24</v>
      </c>
      <c r="C88" s="50"/>
      <c r="D88" s="29">
        <v>4.8842592592592479E-3</v>
      </c>
      <c r="E88" s="20"/>
      <c r="F88" s="24">
        <v>24</v>
      </c>
      <c r="G88" s="50"/>
      <c r="H88" s="29">
        <v>5.1620370370370214E-3</v>
      </c>
      <c r="I88" s="20"/>
      <c r="J88" s="24">
        <v>24</v>
      </c>
      <c r="K88" s="29">
        <v>4.5138888888888781E-3</v>
      </c>
      <c r="L88" s="115"/>
      <c r="M88" s="20"/>
      <c r="N88" s="24">
        <v>24</v>
      </c>
      <c r="O88" s="29">
        <v>4.9189814814814712E-3</v>
      </c>
      <c r="P88" s="113">
        <f t="shared" si="1"/>
        <v>2.3148148148148147E-5</v>
      </c>
      <c r="Q88" s="20">
        <v>2.3148148148148147E-5</v>
      </c>
    </row>
    <row r="89" spans="1:17" ht="19.5">
      <c r="A89" s="11"/>
      <c r="B89" s="21">
        <v>23</v>
      </c>
      <c r="C89" s="51"/>
      <c r="D89" s="82">
        <v>4.9131944444444327E-3</v>
      </c>
      <c r="E89" s="20"/>
      <c r="F89" s="40">
        <v>23</v>
      </c>
      <c r="G89" s="55"/>
      <c r="H89" s="41">
        <v>5.1909722222222062E-3</v>
      </c>
      <c r="I89" s="20"/>
      <c r="J89" s="21">
        <v>23</v>
      </c>
      <c r="K89" s="82">
        <v>4.5370370370370261E-3</v>
      </c>
      <c r="L89" s="115"/>
      <c r="M89" s="20"/>
      <c r="N89" s="40">
        <v>23</v>
      </c>
      <c r="O89" s="41">
        <v>4.9421296296296192E-3</v>
      </c>
      <c r="P89" s="113">
        <f t="shared" si="1"/>
        <v>2.3148148148148147E-5</v>
      </c>
      <c r="Q89" s="20">
        <v>2.3148148148148147E-5</v>
      </c>
    </row>
    <row r="90" spans="1:17" ht="19.5">
      <c r="A90" s="11"/>
      <c r="B90" s="24">
        <v>22</v>
      </c>
      <c r="C90" s="50"/>
      <c r="D90" s="29">
        <v>4.9421296296296175E-3</v>
      </c>
      <c r="E90" s="20"/>
      <c r="F90" s="24">
        <v>22</v>
      </c>
      <c r="G90" s="50"/>
      <c r="H90" s="29">
        <v>5.219907407407391E-3</v>
      </c>
      <c r="I90" s="20"/>
      <c r="J90" s="24">
        <v>22</v>
      </c>
      <c r="K90" s="29">
        <v>4.5601851851851741E-3</v>
      </c>
      <c r="L90" s="115"/>
      <c r="M90" s="20"/>
      <c r="N90" s="24">
        <v>22</v>
      </c>
      <c r="O90" s="29">
        <v>4.9652777777777672E-3</v>
      </c>
      <c r="P90" s="113">
        <f t="shared" si="1"/>
        <v>2.3148148148148147E-5</v>
      </c>
      <c r="Q90" s="20">
        <v>2.3148148148148147E-5</v>
      </c>
    </row>
    <row r="91" spans="1:17" ht="19.5">
      <c r="A91" s="11"/>
      <c r="B91" s="21">
        <v>21</v>
      </c>
      <c r="C91" s="51"/>
      <c r="D91" s="82">
        <v>4.9710648148148023E-3</v>
      </c>
      <c r="E91" s="20"/>
      <c r="F91" s="40">
        <v>21</v>
      </c>
      <c r="G91" s="55"/>
      <c r="H91" s="41">
        <v>5.2488425925925758E-3</v>
      </c>
      <c r="I91" s="20"/>
      <c r="J91" s="21">
        <v>21</v>
      </c>
      <c r="K91" s="82">
        <v>4.5833333333333221E-3</v>
      </c>
      <c r="L91" s="115"/>
      <c r="M91" s="20"/>
      <c r="N91" s="40">
        <v>21</v>
      </c>
      <c r="O91" s="41">
        <v>4.9884259259259153E-3</v>
      </c>
      <c r="P91" s="113">
        <f t="shared" si="1"/>
        <v>2.3148148148148147E-5</v>
      </c>
      <c r="Q91" s="20">
        <v>2.3148148148148147E-5</v>
      </c>
    </row>
    <row r="92" spans="1:17" ht="18.75">
      <c r="A92" s="11"/>
      <c r="B92" s="60">
        <v>20</v>
      </c>
      <c r="C92" s="63"/>
      <c r="D92" s="79">
        <v>4.9999999999999871E-3</v>
      </c>
      <c r="E92" s="20"/>
      <c r="F92" s="60">
        <v>20</v>
      </c>
      <c r="G92" s="63"/>
      <c r="H92" s="79">
        <v>5.2777777777777606E-3</v>
      </c>
      <c r="I92" s="20"/>
      <c r="J92" s="60">
        <v>20</v>
      </c>
      <c r="K92" s="79">
        <v>4.6064814814814701E-3</v>
      </c>
      <c r="L92" s="73"/>
      <c r="M92" s="20"/>
      <c r="N92" s="60">
        <v>20</v>
      </c>
      <c r="O92" s="29">
        <v>5.0115740740740633E-3</v>
      </c>
      <c r="P92" s="73">
        <f t="shared" si="1"/>
        <v>2.3148148148148147E-5</v>
      </c>
      <c r="Q92" s="20">
        <v>2.3148148148148147E-5</v>
      </c>
    </row>
    <row r="93" spans="1:17" ht="19.5">
      <c r="A93" s="11"/>
      <c r="B93" s="21">
        <v>19</v>
      </c>
      <c r="C93" s="52"/>
      <c r="D93" s="83">
        <v>5.0289351851851719E-3</v>
      </c>
      <c r="E93" s="20"/>
      <c r="F93" s="40">
        <v>19</v>
      </c>
      <c r="G93" s="56"/>
      <c r="H93" s="42">
        <v>5.3067129629629454E-3</v>
      </c>
      <c r="I93" s="20"/>
      <c r="J93" s="35">
        <v>19</v>
      </c>
      <c r="K93" s="83">
        <v>4.6296296296296181E-3</v>
      </c>
      <c r="L93" s="115"/>
      <c r="M93" s="20"/>
      <c r="N93" s="40">
        <v>19</v>
      </c>
      <c r="O93" s="41">
        <v>5.0347222222222113E-3</v>
      </c>
      <c r="P93" s="113">
        <f t="shared" si="1"/>
        <v>2.3148148148148147E-5</v>
      </c>
      <c r="Q93" s="20">
        <v>2.3148148148148147E-5</v>
      </c>
    </row>
    <row r="94" spans="1:17" ht="19.5">
      <c r="A94" s="11"/>
      <c r="B94" s="24">
        <v>18</v>
      </c>
      <c r="C94" s="49"/>
      <c r="D94" s="25">
        <v>5.0578703703703567E-3</v>
      </c>
      <c r="E94" s="20"/>
      <c r="F94" s="24">
        <v>18</v>
      </c>
      <c r="G94" s="49"/>
      <c r="H94" s="25">
        <v>5.3356481481481302E-3</v>
      </c>
      <c r="I94" s="20"/>
      <c r="J94" s="24">
        <v>18</v>
      </c>
      <c r="K94" s="25">
        <v>4.6527777777777661E-3</v>
      </c>
      <c r="L94" s="115"/>
      <c r="M94" s="20"/>
      <c r="N94" s="24">
        <v>18</v>
      </c>
      <c r="O94" s="29">
        <v>5.0578703703703593E-3</v>
      </c>
      <c r="P94" s="113">
        <f t="shared" si="1"/>
        <v>2.3148148148148147E-5</v>
      </c>
      <c r="Q94" s="20">
        <v>2.3148148148148147E-5</v>
      </c>
    </row>
    <row r="95" spans="1:17" ht="19.5">
      <c r="A95" s="11"/>
      <c r="B95" s="21">
        <v>17</v>
      </c>
      <c r="C95" s="52"/>
      <c r="D95" s="83">
        <v>5.0868055555555415E-3</v>
      </c>
      <c r="E95" s="20"/>
      <c r="F95" s="40">
        <v>17</v>
      </c>
      <c r="G95" s="56"/>
      <c r="H95" s="42">
        <v>5.364583333333315E-3</v>
      </c>
      <c r="I95" s="20"/>
      <c r="J95" s="35">
        <v>17</v>
      </c>
      <c r="K95" s="83">
        <v>4.6759259259259141E-3</v>
      </c>
      <c r="L95" s="115"/>
      <c r="M95" s="20"/>
      <c r="N95" s="40">
        <v>17</v>
      </c>
      <c r="O95" s="41">
        <v>5.0810185185185073E-3</v>
      </c>
      <c r="P95" s="113">
        <f t="shared" si="1"/>
        <v>2.3148148148148147E-5</v>
      </c>
      <c r="Q95" s="20">
        <v>2.3148148148148147E-5</v>
      </c>
    </row>
    <row r="96" spans="1:17" ht="19.5">
      <c r="A96" s="11"/>
      <c r="B96" s="24">
        <v>16</v>
      </c>
      <c r="C96" s="49"/>
      <c r="D96" s="25">
        <v>5.1157407407407263E-3</v>
      </c>
      <c r="E96" s="20"/>
      <c r="F96" s="24">
        <v>16</v>
      </c>
      <c r="G96" s="49"/>
      <c r="H96" s="25">
        <v>5.3935185185184998E-3</v>
      </c>
      <c r="I96" s="20"/>
      <c r="J96" s="24">
        <v>16</v>
      </c>
      <c r="K96" s="25">
        <v>4.6990740740740621E-3</v>
      </c>
      <c r="L96" s="115"/>
      <c r="M96" s="20"/>
      <c r="N96" s="24">
        <v>16</v>
      </c>
      <c r="O96" s="29">
        <v>5.1041666666666553E-3</v>
      </c>
      <c r="P96" s="113">
        <f t="shared" si="1"/>
        <v>2.3148148148148147E-5</v>
      </c>
      <c r="Q96" s="20">
        <v>2.3148148148148147E-5</v>
      </c>
    </row>
    <row r="97" spans="1:17" ht="19.5">
      <c r="A97" s="11"/>
      <c r="B97" s="21">
        <v>15</v>
      </c>
      <c r="C97" s="52"/>
      <c r="D97" s="83">
        <v>5.1446759259259111E-3</v>
      </c>
      <c r="E97" s="20"/>
      <c r="F97" s="40">
        <v>15</v>
      </c>
      <c r="G97" s="56"/>
      <c r="H97" s="42">
        <v>5.4224537037036846E-3</v>
      </c>
      <c r="I97" s="20"/>
      <c r="J97" s="35">
        <v>15</v>
      </c>
      <c r="K97" s="83">
        <v>4.7222222222222101E-3</v>
      </c>
      <c r="L97" s="115"/>
      <c r="M97" s="20"/>
      <c r="N97" s="40">
        <v>15</v>
      </c>
      <c r="O97" s="41">
        <v>5.1273148148148033E-3</v>
      </c>
      <c r="P97" s="113">
        <f t="shared" si="1"/>
        <v>2.3148148148148147E-5</v>
      </c>
      <c r="Q97" s="20">
        <v>2.3148148148148147E-5</v>
      </c>
    </row>
    <row r="98" spans="1:17" ht="19.5">
      <c r="A98" s="11"/>
      <c r="B98" s="24">
        <v>14</v>
      </c>
      <c r="C98" s="50"/>
      <c r="D98" s="29">
        <v>5.1736111111110959E-3</v>
      </c>
      <c r="E98" s="20"/>
      <c r="F98" s="24">
        <v>14</v>
      </c>
      <c r="G98" s="50"/>
      <c r="H98" s="29">
        <v>5.4513888888888693E-3</v>
      </c>
      <c r="I98" s="20"/>
      <c r="J98" s="24">
        <v>14</v>
      </c>
      <c r="K98" s="29">
        <v>4.7453703703703581E-3</v>
      </c>
      <c r="L98" s="115"/>
      <c r="M98" s="20"/>
      <c r="N98" s="24">
        <v>14</v>
      </c>
      <c r="O98" s="29">
        <v>5.1504629629629513E-3</v>
      </c>
      <c r="P98" s="113">
        <f t="shared" si="1"/>
        <v>2.3148148148148147E-5</v>
      </c>
      <c r="Q98" s="20">
        <v>2.3148148148148147E-5</v>
      </c>
    </row>
    <row r="99" spans="1:17" ht="19.5">
      <c r="A99" s="11"/>
      <c r="B99" s="21">
        <v>13</v>
      </c>
      <c r="C99" s="53"/>
      <c r="D99" s="84">
        <v>5.2025462962962806E-3</v>
      </c>
      <c r="E99" s="20"/>
      <c r="F99" s="40">
        <v>13</v>
      </c>
      <c r="G99" s="55"/>
      <c r="H99" s="41">
        <v>5.4803240740740541E-3</v>
      </c>
      <c r="I99" s="20"/>
      <c r="J99" s="35">
        <v>13</v>
      </c>
      <c r="K99" s="84">
        <v>4.7685185185185061E-3</v>
      </c>
      <c r="L99" s="115"/>
      <c r="M99" s="20"/>
      <c r="N99" s="40">
        <v>13</v>
      </c>
      <c r="O99" s="41">
        <v>5.1736111111110993E-3</v>
      </c>
      <c r="P99" s="113">
        <f t="shared" si="1"/>
        <v>2.3148148148148147E-5</v>
      </c>
      <c r="Q99" s="20">
        <v>2.3148148148148147E-5</v>
      </c>
    </row>
    <row r="100" spans="1:17" ht="19.5">
      <c r="A100" s="11"/>
      <c r="B100" s="24">
        <v>12</v>
      </c>
      <c r="C100" s="50"/>
      <c r="D100" s="29">
        <v>5.2314814814814654E-3</v>
      </c>
      <c r="E100" s="20"/>
      <c r="F100" s="24">
        <v>12</v>
      </c>
      <c r="G100" s="50"/>
      <c r="H100" s="29">
        <v>5.5092592592592389E-3</v>
      </c>
      <c r="I100" s="20"/>
      <c r="J100" s="24">
        <v>12</v>
      </c>
      <c r="K100" s="29">
        <v>4.7916666666666542E-3</v>
      </c>
      <c r="L100" s="115"/>
      <c r="M100" s="20"/>
      <c r="N100" s="24">
        <v>12</v>
      </c>
      <c r="O100" s="29">
        <v>5.1967592592592473E-3</v>
      </c>
      <c r="P100" s="113">
        <f t="shared" si="1"/>
        <v>2.3148148148148147E-5</v>
      </c>
      <c r="Q100" s="20">
        <v>2.3148148148148147E-5</v>
      </c>
    </row>
    <row r="101" spans="1:17" ht="19.5">
      <c r="A101" s="11"/>
      <c r="B101" s="21">
        <v>11</v>
      </c>
      <c r="C101" s="53"/>
      <c r="D101" s="84">
        <v>5.2604166666666502E-3</v>
      </c>
      <c r="E101" s="20"/>
      <c r="F101" s="40">
        <v>11</v>
      </c>
      <c r="G101" s="55"/>
      <c r="H101" s="41">
        <v>5.5381944444444237E-3</v>
      </c>
      <c r="I101" s="20"/>
      <c r="J101" s="35">
        <v>11</v>
      </c>
      <c r="K101" s="84">
        <v>4.8148148148148022E-3</v>
      </c>
      <c r="L101" s="115"/>
      <c r="M101" s="20"/>
      <c r="N101" s="40">
        <v>11</v>
      </c>
      <c r="O101" s="41">
        <v>5.2199074074073953E-3</v>
      </c>
      <c r="P101" s="113">
        <f t="shared" si="1"/>
        <v>2.3148148148148147E-5</v>
      </c>
      <c r="Q101" s="20">
        <v>2.3148148148148147E-5</v>
      </c>
    </row>
    <row r="102" spans="1:17" ht="19.5">
      <c r="A102" s="11"/>
      <c r="B102" s="24">
        <v>10</v>
      </c>
      <c r="C102" s="50"/>
      <c r="D102" s="29">
        <v>5.289351851851835E-3</v>
      </c>
      <c r="E102" s="20"/>
      <c r="F102" s="24">
        <v>10</v>
      </c>
      <c r="G102" s="50"/>
      <c r="H102" s="29">
        <v>5.5671296296296085E-3</v>
      </c>
      <c r="I102" s="20"/>
      <c r="J102" s="24">
        <v>10</v>
      </c>
      <c r="K102" s="29">
        <v>4.8379629629629502E-3</v>
      </c>
      <c r="L102" s="115"/>
      <c r="M102" s="20"/>
      <c r="N102" s="24">
        <v>10</v>
      </c>
      <c r="O102" s="29">
        <v>5.2430555555555433E-3</v>
      </c>
      <c r="P102" s="113">
        <f t="shared" si="1"/>
        <v>2.3148148148148147E-5</v>
      </c>
      <c r="Q102" s="20">
        <v>2.3148148148148147E-5</v>
      </c>
    </row>
    <row r="103" spans="1:17" ht="19.5">
      <c r="A103" s="11"/>
      <c r="B103" s="21">
        <v>9</v>
      </c>
      <c r="C103" s="53"/>
      <c r="D103" s="84">
        <v>5.3182870370370198E-3</v>
      </c>
      <c r="E103" s="20"/>
      <c r="F103" s="40">
        <v>9</v>
      </c>
      <c r="G103" s="55"/>
      <c r="H103" s="41">
        <v>5.5960648148147933E-3</v>
      </c>
      <c r="I103" s="20"/>
      <c r="J103" s="35">
        <v>9</v>
      </c>
      <c r="K103" s="84">
        <v>4.8611111111110982E-3</v>
      </c>
      <c r="L103" s="115"/>
      <c r="M103" s="20"/>
      <c r="N103" s="40">
        <v>9</v>
      </c>
      <c r="O103" s="41">
        <v>5.2662037037036914E-3</v>
      </c>
      <c r="P103" s="113">
        <f t="shared" si="1"/>
        <v>2.3148148148148147E-5</v>
      </c>
      <c r="Q103" s="20">
        <v>2.3148148148148147E-5</v>
      </c>
    </row>
    <row r="104" spans="1:17" ht="19.5">
      <c r="A104" s="11"/>
      <c r="B104" s="24">
        <v>8</v>
      </c>
      <c r="C104" s="50"/>
      <c r="D104" s="29">
        <v>5.3472222222222046E-3</v>
      </c>
      <c r="E104" s="20"/>
      <c r="F104" s="24">
        <v>8</v>
      </c>
      <c r="G104" s="50"/>
      <c r="H104" s="29">
        <v>5.6249999999999781E-3</v>
      </c>
      <c r="I104" s="20"/>
      <c r="J104" s="24">
        <v>8</v>
      </c>
      <c r="K104" s="29">
        <v>4.8842592592592462E-3</v>
      </c>
      <c r="L104" s="115"/>
      <c r="M104" s="20"/>
      <c r="N104" s="24">
        <v>8</v>
      </c>
      <c r="O104" s="29">
        <v>5.2893518518518394E-3</v>
      </c>
      <c r="P104" s="113">
        <f t="shared" si="1"/>
        <v>2.3148148148148147E-5</v>
      </c>
      <c r="Q104" s="20">
        <v>2.3148148148148147E-5</v>
      </c>
    </row>
    <row r="105" spans="1:17" ht="19.5">
      <c r="A105" s="11"/>
      <c r="B105" s="21">
        <v>7</v>
      </c>
      <c r="C105" s="53"/>
      <c r="D105" s="84">
        <v>5.3761574074073894E-3</v>
      </c>
      <c r="E105" s="20"/>
      <c r="F105" s="40">
        <v>7</v>
      </c>
      <c r="G105" s="55"/>
      <c r="H105" s="41">
        <v>5.6539351851851629E-3</v>
      </c>
      <c r="I105" s="20"/>
      <c r="J105" s="35">
        <v>7</v>
      </c>
      <c r="K105" s="84">
        <v>4.9074074074073942E-3</v>
      </c>
      <c r="L105" s="115"/>
      <c r="M105" s="20"/>
      <c r="N105" s="40">
        <v>7</v>
      </c>
      <c r="O105" s="41">
        <v>5.3124999999999874E-3</v>
      </c>
      <c r="P105" s="113">
        <f t="shared" si="1"/>
        <v>2.3148148148148147E-5</v>
      </c>
      <c r="Q105" s="20">
        <v>2.3148148148148147E-5</v>
      </c>
    </row>
    <row r="106" spans="1:17" ht="19.5">
      <c r="A106" s="11"/>
      <c r="B106" s="24">
        <v>6</v>
      </c>
      <c r="C106" s="50"/>
      <c r="D106" s="29">
        <v>5.4050925925925742E-3</v>
      </c>
      <c r="E106" s="20"/>
      <c r="F106" s="24">
        <v>6</v>
      </c>
      <c r="G106" s="50"/>
      <c r="H106" s="72">
        <v>5.6828703703703477E-3</v>
      </c>
      <c r="I106" s="20"/>
      <c r="J106" s="24">
        <v>6</v>
      </c>
      <c r="K106" s="29">
        <v>4.9305555555555422E-3</v>
      </c>
      <c r="L106" s="115"/>
      <c r="M106" s="20"/>
      <c r="N106" s="24">
        <v>6</v>
      </c>
      <c r="O106" s="29">
        <v>5.3356481481481354E-3</v>
      </c>
      <c r="P106" s="113">
        <f t="shared" si="1"/>
        <v>2.3148148148148147E-5</v>
      </c>
      <c r="Q106" s="20">
        <v>2.3148148148148147E-5</v>
      </c>
    </row>
    <row r="107" spans="1:17" ht="19.5">
      <c r="A107" s="11"/>
      <c r="B107" s="21">
        <v>5</v>
      </c>
      <c r="C107" s="53"/>
      <c r="D107" s="84">
        <v>5.434027777777759E-3</v>
      </c>
      <c r="E107" s="20"/>
      <c r="F107" s="40">
        <v>5</v>
      </c>
      <c r="G107" s="55"/>
      <c r="H107" s="41">
        <v>5.7118055555555325E-3</v>
      </c>
      <c r="I107" s="20"/>
      <c r="J107" s="35">
        <v>5</v>
      </c>
      <c r="K107" s="84">
        <v>4.9537037037036902E-3</v>
      </c>
      <c r="L107" s="115"/>
      <c r="M107" s="20"/>
      <c r="N107" s="40">
        <v>5</v>
      </c>
      <c r="O107" s="41">
        <v>5.3587962962962834E-3</v>
      </c>
      <c r="P107" s="113">
        <f t="shared" si="1"/>
        <v>2.3148148148148147E-5</v>
      </c>
      <c r="Q107" s="20">
        <v>2.3148148148148147E-5</v>
      </c>
    </row>
    <row r="108" spans="1:17" ht="19.5">
      <c r="A108" s="11"/>
      <c r="B108" s="24">
        <v>4</v>
      </c>
      <c r="C108" s="50"/>
      <c r="D108" s="29">
        <v>5.4629629629629438E-3</v>
      </c>
      <c r="E108" s="20"/>
      <c r="F108" s="24">
        <v>4</v>
      </c>
      <c r="G108" s="50"/>
      <c r="H108" s="29">
        <v>5.7407407407407173E-3</v>
      </c>
      <c r="I108" s="20"/>
      <c r="J108" s="24">
        <v>4</v>
      </c>
      <c r="K108" s="29">
        <v>4.9768518518518382E-3</v>
      </c>
      <c r="L108" s="115"/>
      <c r="M108" s="20"/>
      <c r="N108" s="24">
        <v>4</v>
      </c>
      <c r="O108" s="29">
        <v>5.3819444444444314E-3</v>
      </c>
      <c r="P108" s="113">
        <f t="shared" si="1"/>
        <v>2.3148148148148147E-5</v>
      </c>
      <c r="Q108" s="20">
        <v>2.3148148148148147E-5</v>
      </c>
    </row>
    <row r="109" spans="1:17" ht="19.5">
      <c r="A109" s="11"/>
      <c r="B109" s="21">
        <v>3</v>
      </c>
      <c r="C109" s="53"/>
      <c r="D109" s="84">
        <v>5.4918981481481286E-3</v>
      </c>
      <c r="E109" s="20"/>
      <c r="F109" s="40">
        <v>3</v>
      </c>
      <c r="G109" s="55"/>
      <c r="H109" s="41">
        <v>5.7696759259259021E-3</v>
      </c>
      <c r="I109" s="20"/>
      <c r="J109" s="35">
        <v>3</v>
      </c>
      <c r="K109" s="84">
        <v>4.9999999999999862E-3</v>
      </c>
      <c r="L109" s="115"/>
      <c r="M109" s="20"/>
      <c r="N109" s="40">
        <v>3</v>
      </c>
      <c r="O109" s="41">
        <v>5.4050925925925794E-3</v>
      </c>
      <c r="P109" s="113">
        <f t="shared" si="1"/>
        <v>2.3148148148148147E-5</v>
      </c>
      <c r="Q109" s="20">
        <v>2.3148148148148147E-5</v>
      </c>
    </row>
    <row r="110" spans="1:17" ht="19.5">
      <c r="A110" s="11"/>
      <c r="B110" s="24">
        <v>2</v>
      </c>
      <c r="C110" s="50"/>
      <c r="D110" s="29">
        <v>5.5208333333333134E-3</v>
      </c>
      <c r="E110" s="20"/>
      <c r="F110" s="24">
        <v>2</v>
      </c>
      <c r="G110" s="50"/>
      <c r="H110" s="29">
        <v>5.7986111111110869E-3</v>
      </c>
      <c r="I110" s="20"/>
      <c r="J110" s="24">
        <v>2</v>
      </c>
      <c r="K110" s="29">
        <v>5.0231481481481342E-3</v>
      </c>
      <c r="L110" s="115"/>
      <c r="M110" s="20"/>
      <c r="N110" s="24">
        <v>2</v>
      </c>
      <c r="O110" s="29">
        <v>5.4282407407407274E-3</v>
      </c>
      <c r="P110" s="113">
        <f t="shared" si="1"/>
        <v>2.3148148148148147E-5</v>
      </c>
      <c r="Q110" s="20">
        <v>2.3148148148148147E-5</v>
      </c>
    </row>
    <row r="111" spans="1:17" ht="20.25" thickBot="1">
      <c r="A111" s="11"/>
      <c r="B111" s="21">
        <v>1</v>
      </c>
      <c r="C111" s="54"/>
      <c r="D111" s="85">
        <v>5.5497685185184982E-3</v>
      </c>
      <c r="E111" s="20"/>
      <c r="F111" s="40">
        <v>1</v>
      </c>
      <c r="G111" s="57"/>
      <c r="H111" s="43">
        <v>5.8275462962962717E-3</v>
      </c>
      <c r="I111" s="20"/>
      <c r="J111" s="35">
        <v>1</v>
      </c>
      <c r="K111" s="85">
        <v>5.0462962962962822E-3</v>
      </c>
      <c r="L111" s="115"/>
      <c r="M111" s="20"/>
      <c r="N111" s="40">
        <v>1</v>
      </c>
      <c r="O111" s="41">
        <v>5.4513888888888754E-3</v>
      </c>
      <c r="P111" s="113">
        <f t="shared" si="1"/>
        <v>2.3148148148148147E-5</v>
      </c>
      <c r="Q111" s="20">
        <v>2.3148148148148147E-5</v>
      </c>
    </row>
    <row r="112" spans="1:17" ht="15.75">
      <c r="A112" s="11"/>
      <c r="B112" s="11"/>
      <c r="C112" s="11"/>
      <c r="D112" s="11"/>
      <c r="E112" s="10"/>
      <c r="F112" s="11"/>
      <c r="G112" s="11"/>
      <c r="H112" s="11"/>
      <c r="I112" s="6"/>
      <c r="J112" s="11"/>
      <c r="K112" s="11"/>
      <c r="L112" s="11"/>
      <c r="M112" s="11"/>
      <c r="N112" s="11"/>
      <c r="O112" s="11"/>
      <c r="P112" s="11"/>
      <c r="Q112" s="11"/>
    </row>
    <row r="113" spans="1:17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</sheetData>
  <sheetProtection password="DCD2" sheet="1" objects="1" scenarios="1" selectLockedCells="1" selectUnlockedCells="1"/>
  <mergeCells count="6">
    <mergeCell ref="N9:N10"/>
    <mergeCell ref="B9:B10"/>
    <mergeCell ref="C9:D9"/>
    <mergeCell ref="F9:F10"/>
    <mergeCell ref="G9:H9"/>
    <mergeCell ref="J9:J10"/>
  </mergeCells>
  <pageMargins left="0.7" right="0.7" top="0.78740157499999996" bottom="0.78740157499999996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0210-1F14-42A3-9902-BFBF77D9154C}">
  <sheetPr>
    <pageSetUpPr fitToPage="1"/>
  </sheetPr>
  <dimension ref="A1:Q113"/>
  <sheetViews>
    <sheetView zoomScale="41" zoomScaleNormal="41" workbookViewId="0">
      <selection activeCell="B5" sqref="B5"/>
    </sheetView>
  </sheetViews>
  <sheetFormatPr defaultRowHeight="15"/>
  <cols>
    <col min="1" max="1" width="4.5703125" customWidth="1"/>
    <col min="3" max="4" width="12.140625" customWidth="1"/>
    <col min="5" max="5" width="10.7109375" customWidth="1"/>
    <col min="7" max="7" width="12" customWidth="1"/>
    <col min="8" max="8" width="13.7109375" customWidth="1"/>
    <col min="9" max="9" width="20.5703125" customWidth="1"/>
    <col min="11" max="11" width="11.85546875" customWidth="1"/>
    <col min="12" max="12" width="13.140625" customWidth="1"/>
    <col min="13" max="13" width="10.5703125" bestFit="1" customWidth="1"/>
    <col min="15" max="15" width="14" customWidth="1"/>
    <col min="16" max="16" width="13.85546875" customWidth="1"/>
    <col min="17" max="17" width="10.5703125" bestFit="1" customWidth="1"/>
  </cols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>
      <c r="A2" s="11"/>
      <c r="B2" s="97" t="s">
        <v>25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8" t="s">
        <v>23</v>
      </c>
      <c r="P2" s="69" t="s">
        <v>24</v>
      </c>
      <c r="Q2" s="11"/>
    </row>
    <row r="3" spans="1:17">
      <c r="A3" s="11"/>
      <c r="B3" s="9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6.25">
      <c r="A4" s="11"/>
      <c r="B4" s="100"/>
      <c r="C4" s="101"/>
      <c r="D4" s="91"/>
      <c r="E4" s="91"/>
      <c r="F4" s="91"/>
      <c r="G4" s="90" t="s">
        <v>37</v>
      </c>
      <c r="H4" s="91"/>
      <c r="I4" s="91"/>
      <c r="J4" s="92"/>
      <c r="K4" s="99"/>
      <c r="L4" s="102"/>
      <c r="M4" s="101"/>
      <c r="N4" s="102"/>
      <c r="O4" s="91"/>
      <c r="P4" s="91"/>
      <c r="Q4" s="11"/>
    </row>
    <row r="5" spans="1:17" ht="18">
      <c r="A5" s="11"/>
      <c r="B5" s="1"/>
      <c r="C5" s="4"/>
      <c r="D5" s="5">
        <v>1.6388888888888889E-5</v>
      </c>
      <c r="E5" s="6"/>
      <c r="F5" s="5">
        <v>1.1574074074074073E-5</v>
      </c>
      <c r="G5" s="5">
        <v>1.1574074074074073E-5</v>
      </c>
      <c r="H5" s="7"/>
      <c r="I5" s="8"/>
      <c r="J5" s="9"/>
      <c r="K5" s="7"/>
      <c r="L5" s="7"/>
      <c r="M5" s="2"/>
      <c r="N5" s="2"/>
      <c r="O5" s="2"/>
      <c r="P5" s="2"/>
      <c r="Q5" s="3"/>
    </row>
    <row r="6" spans="1:17" ht="26.25">
      <c r="A6" s="11"/>
      <c r="B6" s="44"/>
      <c r="C6" s="45" t="s">
        <v>15</v>
      </c>
      <c r="D6" s="44"/>
      <c r="E6" s="12"/>
      <c r="F6" s="46"/>
      <c r="G6" s="47" t="s">
        <v>15</v>
      </c>
      <c r="H6" s="46"/>
      <c r="I6" s="12"/>
      <c r="J6" s="44"/>
      <c r="K6" s="109" t="s">
        <v>15</v>
      </c>
      <c r="L6" s="12"/>
      <c r="M6" s="12"/>
      <c r="N6" s="46"/>
      <c r="O6" s="47" t="s">
        <v>15</v>
      </c>
      <c r="P6" s="11"/>
      <c r="Q6" s="12"/>
    </row>
    <row r="7" spans="1:17" ht="18.75">
      <c r="A7" s="11"/>
      <c r="B7" s="118" t="s">
        <v>41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8">
      <c r="A9" s="11"/>
      <c r="B9" s="145" t="s">
        <v>0</v>
      </c>
      <c r="C9" s="139" t="s">
        <v>1</v>
      </c>
      <c r="D9" s="140"/>
      <c r="E9" s="11"/>
      <c r="F9" s="141" t="s">
        <v>0</v>
      </c>
      <c r="G9" s="143" t="s">
        <v>1</v>
      </c>
      <c r="H9" s="144"/>
      <c r="I9" s="11"/>
      <c r="J9" s="145" t="s">
        <v>0</v>
      </c>
      <c r="K9" s="103" t="s">
        <v>6</v>
      </c>
      <c r="L9" s="106"/>
      <c r="M9" s="11"/>
      <c r="N9" s="141" t="s">
        <v>0</v>
      </c>
      <c r="O9" s="71" t="s">
        <v>6</v>
      </c>
      <c r="P9" s="111"/>
      <c r="Q9" s="11"/>
    </row>
    <row r="10" spans="1:17" ht="15" customHeight="1">
      <c r="A10" s="11"/>
      <c r="B10" s="146"/>
      <c r="C10" s="13" t="s">
        <v>2</v>
      </c>
      <c r="D10" s="14" t="s">
        <v>3</v>
      </c>
      <c r="E10" s="11"/>
      <c r="F10" s="142"/>
      <c r="G10" s="38" t="s">
        <v>2</v>
      </c>
      <c r="H10" s="39" t="s">
        <v>3</v>
      </c>
      <c r="I10" s="11"/>
      <c r="J10" s="146"/>
      <c r="K10" s="13" t="s">
        <v>5</v>
      </c>
      <c r="L10" s="107"/>
      <c r="M10" s="11"/>
      <c r="N10" s="142"/>
      <c r="O10" s="38" t="s">
        <v>5</v>
      </c>
      <c r="P10" s="107"/>
      <c r="Q10" s="11"/>
    </row>
    <row r="11" spans="1:17" ht="16.5" thickBot="1">
      <c r="A11" s="11"/>
      <c r="B11" s="10"/>
      <c r="C11" s="10"/>
      <c r="D11" s="10"/>
      <c r="E11" s="11"/>
      <c r="F11" s="10"/>
      <c r="G11" s="15"/>
      <c r="H11" s="15"/>
      <c r="I11" s="15"/>
      <c r="J11" s="15"/>
      <c r="K11" s="10"/>
      <c r="L11" s="108"/>
      <c r="M11" s="15"/>
      <c r="N11" s="15"/>
      <c r="O11" s="10"/>
      <c r="P11" s="110"/>
      <c r="Q11" s="15"/>
    </row>
    <row r="12" spans="1:17" ht="19.5">
      <c r="A12" s="11"/>
      <c r="B12" s="24">
        <v>100</v>
      </c>
      <c r="C12" s="18"/>
      <c r="D12" s="80">
        <v>2.7662037037037034E-3</v>
      </c>
      <c r="E12" s="104"/>
      <c r="F12" s="24">
        <v>100</v>
      </c>
      <c r="G12" s="18"/>
      <c r="H12" s="78">
        <v>2.9861111111111113E-3</v>
      </c>
      <c r="I12" s="104"/>
      <c r="J12" s="17">
        <v>100</v>
      </c>
      <c r="K12" s="80">
        <v>2.8472222222222219E-3</v>
      </c>
      <c r="L12" s="114"/>
      <c r="M12" s="20"/>
      <c r="N12" s="24">
        <v>100</v>
      </c>
      <c r="O12" s="78">
        <v>3.2523148148148151E-3</v>
      </c>
      <c r="P12" s="112"/>
      <c r="Q12" s="20"/>
    </row>
    <row r="13" spans="1:17" ht="19.5">
      <c r="A13" s="11"/>
      <c r="B13" s="21">
        <v>99</v>
      </c>
      <c r="C13" s="48"/>
      <c r="D13" s="81">
        <v>2.7951388888888887E-3</v>
      </c>
      <c r="E13" s="20"/>
      <c r="F13" s="40">
        <v>99</v>
      </c>
      <c r="G13" s="55"/>
      <c r="H13" s="41">
        <v>3.0150462962962965E-3</v>
      </c>
      <c r="I13" s="20"/>
      <c r="J13" s="21">
        <v>99</v>
      </c>
      <c r="K13" s="81">
        <v>2.8703703703703699E-3</v>
      </c>
      <c r="L13" s="115"/>
      <c r="M13" s="20"/>
      <c r="N13" s="40">
        <v>99</v>
      </c>
      <c r="O13" s="41">
        <v>3.2754629629629631E-3</v>
      </c>
      <c r="P13" s="113"/>
      <c r="Q13" s="20"/>
    </row>
    <row r="14" spans="1:17" ht="19.5">
      <c r="A14" s="11"/>
      <c r="B14" s="24">
        <v>98</v>
      </c>
      <c r="C14" s="49"/>
      <c r="D14" s="25">
        <v>2.8240740740740739E-3</v>
      </c>
      <c r="E14" s="20"/>
      <c r="F14" s="24">
        <v>98</v>
      </c>
      <c r="G14" s="50"/>
      <c r="H14" s="29">
        <v>3.0439814814814817E-3</v>
      </c>
      <c r="I14" s="20"/>
      <c r="J14" s="24">
        <v>98</v>
      </c>
      <c r="K14" s="25">
        <v>2.8935185185185179E-3</v>
      </c>
      <c r="L14" s="115"/>
      <c r="M14" s="20"/>
      <c r="N14" s="24">
        <v>98</v>
      </c>
      <c r="O14" s="29">
        <v>3.2986111111111111E-3</v>
      </c>
      <c r="P14" s="113"/>
      <c r="Q14" s="20"/>
    </row>
    <row r="15" spans="1:17" ht="19.5">
      <c r="A15" s="11"/>
      <c r="B15" s="21">
        <v>97</v>
      </c>
      <c r="C15" s="48"/>
      <c r="D15" s="81">
        <v>2.8530092592592591E-3</v>
      </c>
      <c r="E15" s="20"/>
      <c r="F15" s="40">
        <v>97</v>
      </c>
      <c r="G15" s="55"/>
      <c r="H15" s="41">
        <v>3.0729166666666669E-3</v>
      </c>
      <c r="I15" s="20"/>
      <c r="J15" s="21">
        <v>97</v>
      </c>
      <c r="K15" s="81">
        <v>2.9166666666666659E-3</v>
      </c>
      <c r="L15" s="115"/>
      <c r="M15" s="20"/>
      <c r="N15" s="40">
        <v>97</v>
      </c>
      <c r="O15" s="41">
        <v>3.3217592592592591E-3</v>
      </c>
      <c r="P15" s="113"/>
      <c r="Q15" s="20"/>
    </row>
    <row r="16" spans="1:17" ht="19.5">
      <c r="A16" s="11"/>
      <c r="B16" s="24">
        <v>96</v>
      </c>
      <c r="C16" s="49"/>
      <c r="D16" s="25">
        <v>2.8819444444444444E-3</v>
      </c>
      <c r="E16" s="20"/>
      <c r="F16" s="24">
        <v>96</v>
      </c>
      <c r="G16" s="50"/>
      <c r="H16" s="29">
        <v>3.1018518518518522E-3</v>
      </c>
      <c r="I16" s="20"/>
      <c r="J16" s="24">
        <v>96</v>
      </c>
      <c r="K16" s="25">
        <v>2.9398148148148139E-3</v>
      </c>
      <c r="L16" s="115"/>
      <c r="M16" s="20"/>
      <c r="N16" s="24">
        <v>96</v>
      </c>
      <c r="O16" s="29">
        <v>3.3449074074074071E-3</v>
      </c>
      <c r="P16" s="113"/>
      <c r="Q16" s="20"/>
    </row>
    <row r="17" spans="1:17" ht="19.5">
      <c r="A17" s="11"/>
      <c r="B17" s="21">
        <v>95</v>
      </c>
      <c r="C17" s="48"/>
      <c r="D17" s="81">
        <v>2.9108796296296296E-3</v>
      </c>
      <c r="E17" s="20"/>
      <c r="F17" s="40">
        <v>95</v>
      </c>
      <c r="G17" s="55"/>
      <c r="H17" s="41">
        <v>3.1307870370370374E-3</v>
      </c>
      <c r="I17" s="20"/>
      <c r="J17" s="21">
        <v>95</v>
      </c>
      <c r="K17" s="81">
        <v>2.9629629629629619E-3</v>
      </c>
      <c r="L17" s="115"/>
      <c r="M17" s="20"/>
      <c r="N17" s="40">
        <v>95</v>
      </c>
      <c r="O17" s="41">
        <v>3.3680555555555551E-3</v>
      </c>
      <c r="P17" s="113"/>
      <c r="Q17" s="20"/>
    </row>
    <row r="18" spans="1:17" ht="19.5">
      <c r="A18" s="11"/>
      <c r="B18" s="24">
        <v>94</v>
      </c>
      <c r="C18" s="49"/>
      <c r="D18" s="25">
        <v>2.9398148148148148E-3</v>
      </c>
      <c r="E18" s="20"/>
      <c r="F18" s="24">
        <v>94</v>
      </c>
      <c r="G18" s="50"/>
      <c r="H18" s="29">
        <v>3.1597222222222226E-3</v>
      </c>
      <c r="I18" s="20"/>
      <c r="J18" s="24">
        <v>94</v>
      </c>
      <c r="K18" s="25">
        <v>2.98611111111111E-3</v>
      </c>
      <c r="L18" s="115"/>
      <c r="M18" s="20"/>
      <c r="N18" s="24">
        <v>94</v>
      </c>
      <c r="O18" s="29">
        <v>3.3912037037037031E-3</v>
      </c>
      <c r="P18" s="113"/>
      <c r="Q18" s="20"/>
    </row>
    <row r="19" spans="1:17" ht="19.5">
      <c r="A19" s="11"/>
      <c r="B19" s="21">
        <v>93</v>
      </c>
      <c r="C19" s="48"/>
      <c r="D19" s="81">
        <v>2.96875E-3</v>
      </c>
      <c r="E19" s="20"/>
      <c r="F19" s="40">
        <v>93</v>
      </c>
      <c r="G19" s="55"/>
      <c r="H19" s="41">
        <v>3.1886574074074078E-3</v>
      </c>
      <c r="I19" s="20"/>
      <c r="J19" s="21">
        <v>93</v>
      </c>
      <c r="K19" s="81">
        <v>3.009259259259258E-3</v>
      </c>
      <c r="L19" s="115"/>
      <c r="M19" s="20"/>
      <c r="N19" s="40">
        <v>93</v>
      </c>
      <c r="O19" s="41">
        <v>3.4143518518518511E-3</v>
      </c>
      <c r="P19" s="113"/>
      <c r="Q19" s="20"/>
    </row>
    <row r="20" spans="1:17" ht="19.5">
      <c r="A20" s="11"/>
      <c r="B20" s="24">
        <v>92</v>
      </c>
      <c r="C20" s="49"/>
      <c r="D20" s="25">
        <v>2.9976851851851853E-3</v>
      </c>
      <c r="E20" s="20"/>
      <c r="F20" s="24">
        <v>92</v>
      </c>
      <c r="G20" s="50"/>
      <c r="H20" s="29">
        <v>3.2175925925925931E-3</v>
      </c>
      <c r="I20" s="20"/>
      <c r="J20" s="24">
        <v>92</v>
      </c>
      <c r="K20" s="25">
        <v>3.032407407407406E-3</v>
      </c>
      <c r="L20" s="115"/>
      <c r="M20" s="20"/>
      <c r="N20" s="24">
        <v>92</v>
      </c>
      <c r="O20" s="29">
        <v>3.4374999999999991E-3</v>
      </c>
      <c r="P20" s="113"/>
      <c r="Q20" s="20"/>
    </row>
    <row r="21" spans="1:17" ht="19.5">
      <c r="A21" s="11"/>
      <c r="B21" s="21">
        <v>91</v>
      </c>
      <c r="C21" s="48"/>
      <c r="D21" s="81">
        <v>3.0266203703703705E-3</v>
      </c>
      <c r="E21" s="20"/>
      <c r="F21" s="40">
        <v>91</v>
      </c>
      <c r="G21" s="55"/>
      <c r="H21" s="41">
        <v>3.2465277777777783E-3</v>
      </c>
      <c r="I21" s="20"/>
      <c r="J21" s="21">
        <v>91</v>
      </c>
      <c r="K21" s="81">
        <v>3.055555555555554E-3</v>
      </c>
      <c r="L21" s="115"/>
      <c r="M21" s="20"/>
      <c r="N21" s="40">
        <v>91</v>
      </c>
      <c r="O21" s="41">
        <v>3.4606481481481472E-3</v>
      </c>
      <c r="P21" s="113"/>
      <c r="Q21" s="20"/>
    </row>
    <row r="22" spans="1:17" ht="19.5">
      <c r="A22" s="11"/>
      <c r="B22" s="24">
        <v>90</v>
      </c>
      <c r="C22" s="49"/>
      <c r="D22" s="25">
        <v>3.0555555555555557E-3</v>
      </c>
      <c r="E22" s="20"/>
      <c r="F22" s="24">
        <v>90</v>
      </c>
      <c r="G22" s="50"/>
      <c r="H22" s="29">
        <v>3.2754629629629635E-3</v>
      </c>
      <c r="I22" s="20"/>
      <c r="J22" s="24">
        <v>90</v>
      </c>
      <c r="K22" s="25">
        <v>3.078703703703702E-3</v>
      </c>
      <c r="L22" s="115"/>
      <c r="M22" s="20"/>
      <c r="N22" s="24">
        <v>90</v>
      </c>
      <c r="O22" s="29">
        <v>3.4837962962962952E-3</v>
      </c>
      <c r="P22" s="113"/>
      <c r="Q22" s="20"/>
    </row>
    <row r="23" spans="1:17" ht="19.5">
      <c r="A23" s="11"/>
      <c r="B23" s="21">
        <v>89</v>
      </c>
      <c r="C23" s="48"/>
      <c r="D23" s="81">
        <v>3.0844907407407409E-3</v>
      </c>
      <c r="E23" s="20"/>
      <c r="F23" s="40">
        <v>89</v>
      </c>
      <c r="G23" s="55"/>
      <c r="H23" s="41">
        <v>3.3043981481481488E-3</v>
      </c>
      <c r="I23" s="20"/>
      <c r="J23" s="21">
        <v>89</v>
      </c>
      <c r="K23" s="81">
        <v>3.10185185185185E-3</v>
      </c>
      <c r="L23" s="115"/>
      <c r="M23" s="20"/>
      <c r="N23" s="40">
        <v>89</v>
      </c>
      <c r="O23" s="41">
        <v>3.5069444444444432E-3</v>
      </c>
      <c r="P23" s="113"/>
      <c r="Q23" s="20"/>
    </row>
    <row r="24" spans="1:17" ht="19.5">
      <c r="A24" s="11"/>
      <c r="B24" s="24">
        <v>88</v>
      </c>
      <c r="C24" s="49"/>
      <c r="D24" s="25">
        <v>3.1134259259259262E-3</v>
      </c>
      <c r="E24" s="20"/>
      <c r="F24" s="24">
        <v>88</v>
      </c>
      <c r="G24" s="50"/>
      <c r="H24" s="29">
        <v>3.333333333333334E-3</v>
      </c>
      <c r="I24" s="20"/>
      <c r="J24" s="24">
        <v>88</v>
      </c>
      <c r="K24" s="25">
        <v>3.124999999999998E-3</v>
      </c>
      <c r="L24" s="115"/>
      <c r="M24" s="20"/>
      <c r="N24" s="24">
        <v>88</v>
      </c>
      <c r="O24" s="29">
        <v>3.5300925925925912E-3</v>
      </c>
      <c r="P24" s="113"/>
      <c r="Q24" s="20"/>
    </row>
    <row r="25" spans="1:17" ht="19.5">
      <c r="A25" s="11"/>
      <c r="B25" s="21">
        <v>87</v>
      </c>
      <c r="C25" s="48"/>
      <c r="D25" s="81">
        <v>3.1423611111111114E-3</v>
      </c>
      <c r="E25" s="20"/>
      <c r="F25" s="40">
        <v>87</v>
      </c>
      <c r="G25" s="55"/>
      <c r="H25" s="41">
        <v>3.3622685185185192E-3</v>
      </c>
      <c r="I25" s="20"/>
      <c r="J25" s="21">
        <v>87</v>
      </c>
      <c r="K25" s="81">
        <v>3.148148148148146E-3</v>
      </c>
      <c r="L25" s="115"/>
      <c r="M25" s="20"/>
      <c r="N25" s="40">
        <v>87</v>
      </c>
      <c r="O25" s="41">
        <v>3.5532407407407392E-3</v>
      </c>
      <c r="P25" s="113"/>
      <c r="Q25" s="20"/>
    </row>
    <row r="26" spans="1:17" ht="19.5">
      <c r="A26" s="11"/>
      <c r="B26" s="24">
        <v>86</v>
      </c>
      <c r="C26" s="49"/>
      <c r="D26" s="25">
        <v>3.1712962962962966E-3</v>
      </c>
      <c r="E26" s="20"/>
      <c r="F26" s="24">
        <v>86</v>
      </c>
      <c r="G26" s="50"/>
      <c r="H26" s="29">
        <v>3.3912037037037044E-3</v>
      </c>
      <c r="I26" s="20"/>
      <c r="J26" s="24">
        <v>86</v>
      </c>
      <c r="K26" s="25">
        <v>3.171296296296294E-3</v>
      </c>
      <c r="L26" s="115"/>
      <c r="M26" s="20"/>
      <c r="N26" s="24">
        <v>86</v>
      </c>
      <c r="O26" s="29">
        <v>3.5763888888888872E-3</v>
      </c>
      <c r="P26" s="113"/>
      <c r="Q26" s="20"/>
    </row>
    <row r="27" spans="1:17" ht="19.5">
      <c r="A27" s="11"/>
      <c r="B27" s="21">
        <v>85</v>
      </c>
      <c r="C27" s="48"/>
      <c r="D27" s="81">
        <v>3.2002314814814819E-3</v>
      </c>
      <c r="E27" s="20"/>
      <c r="F27" s="40">
        <v>85</v>
      </c>
      <c r="G27" s="55"/>
      <c r="H27" s="41">
        <v>3.4201388888888897E-3</v>
      </c>
      <c r="I27" s="20"/>
      <c r="J27" s="21">
        <v>85</v>
      </c>
      <c r="K27" s="81">
        <v>3.194444444444442E-3</v>
      </c>
      <c r="L27" s="115"/>
      <c r="M27" s="20"/>
      <c r="N27" s="40">
        <v>85</v>
      </c>
      <c r="O27" s="41">
        <v>3.5995370370370352E-3</v>
      </c>
      <c r="P27" s="113"/>
      <c r="Q27" s="20"/>
    </row>
    <row r="28" spans="1:17" ht="19.5">
      <c r="A28" s="11"/>
      <c r="B28" s="24">
        <v>84</v>
      </c>
      <c r="C28" s="49"/>
      <c r="D28" s="25">
        <v>3.2291666666666671E-3</v>
      </c>
      <c r="E28" s="20"/>
      <c r="F28" s="24">
        <v>84</v>
      </c>
      <c r="G28" s="50"/>
      <c r="H28" s="29">
        <v>3.4490740740740749E-3</v>
      </c>
      <c r="I28" s="20"/>
      <c r="J28" s="24">
        <v>84</v>
      </c>
      <c r="K28" s="25">
        <v>3.21759259259259E-3</v>
      </c>
      <c r="L28" s="115"/>
      <c r="M28" s="20"/>
      <c r="N28" s="24">
        <v>84</v>
      </c>
      <c r="O28" s="29">
        <v>3.6226851851851832E-3</v>
      </c>
      <c r="P28" s="113"/>
      <c r="Q28" s="20"/>
    </row>
    <row r="29" spans="1:17" ht="19.5">
      <c r="A29" s="11"/>
      <c r="B29" s="21">
        <v>83</v>
      </c>
      <c r="C29" s="48"/>
      <c r="D29" s="81">
        <v>3.2581018518518523E-3</v>
      </c>
      <c r="E29" s="20"/>
      <c r="F29" s="40">
        <v>83</v>
      </c>
      <c r="G29" s="55"/>
      <c r="H29" s="41">
        <v>3.4780092592592601E-3</v>
      </c>
      <c r="I29" s="20"/>
      <c r="J29" s="21">
        <v>83</v>
      </c>
      <c r="K29" s="81">
        <v>3.240740740740738E-3</v>
      </c>
      <c r="L29" s="115"/>
      <c r="M29" s="20"/>
      <c r="N29" s="40">
        <v>83</v>
      </c>
      <c r="O29" s="41">
        <v>3.6458333333333312E-3</v>
      </c>
      <c r="P29" s="113"/>
      <c r="Q29" s="20"/>
    </row>
    <row r="30" spans="1:17" ht="19.5">
      <c r="A30" s="11"/>
      <c r="B30" s="24">
        <v>82</v>
      </c>
      <c r="C30" s="49"/>
      <c r="D30" s="25">
        <v>3.2870370370370375E-3</v>
      </c>
      <c r="E30" s="20"/>
      <c r="F30" s="24">
        <v>82</v>
      </c>
      <c r="G30" s="50"/>
      <c r="H30" s="29">
        <v>3.5069444444444453E-3</v>
      </c>
      <c r="I30" s="20"/>
      <c r="J30" s="24">
        <v>82</v>
      </c>
      <c r="K30" s="25">
        <v>3.2638888888888861E-3</v>
      </c>
      <c r="L30" s="115"/>
      <c r="M30" s="20"/>
      <c r="N30" s="24">
        <v>82</v>
      </c>
      <c r="O30" s="29">
        <v>3.6689814814814792E-3</v>
      </c>
      <c r="P30" s="113"/>
      <c r="Q30" s="20"/>
    </row>
    <row r="31" spans="1:17" ht="19.5">
      <c r="A31" s="11"/>
      <c r="B31" s="21">
        <v>81</v>
      </c>
      <c r="C31" s="48"/>
      <c r="D31" s="81">
        <v>3.3159722222222228E-3</v>
      </c>
      <c r="E31" s="20"/>
      <c r="F31" s="40">
        <v>81</v>
      </c>
      <c r="G31" s="55"/>
      <c r="H31" s="41">
        <v>3.5358796296296306E-3</v>
      </c>
      <c r="I31" s="20"/>
      <c r="J31" s="21">
        <v>81</v>
      </c>
      <c r="K31" s="81">
        <v>3.2870370370370341E-3</v>
      </c>
      <c r="L31" s="115"/>
      <c r="M31" s="20"/>
      <c r="N31" s="40">
        <v>81</v>
      </c>
      <c r="O31" s="41">
        <v>3.6921296296296272E-3</v>
      </c>
      <c r="P31" s="113"/>
      <c r="Q31" s="20"/>
    </row>
    <row r="32" spans="1:17" ht="19.5">
      <c r="A32" s="11"/>
      <c r="B32" s="58">
        <v>80</v>
      </c>
      <c r="C32" s="49"/>
      <c r="D32" s="25">
        <v>3.344907407407408E-3</v>
      </c>
      <c r="E32" s="20"/>
      <c r="F32" s="58">
        <v>80</v>
      </c>
      <c r="G32" s="50"/>
      <c r="H32" s="29">
        <v>3.5648148148148158E-3</v>
      </c>
      <c r="I32" s="20"/>
      <c r="J32" s="58">
        <v>80</v>
      </c>
      <c r="K32" s="25">
        <v>3.3101851851851821E-3</v>
      </c>
      <c r="L32" s="115"/>
      <c r="M32" s="20"/>
      <c r="N32" s="58">
        <v>80</v>
      </c>
      <c r="O32" s="29">
        <v>3.7152777777777752E-3</v>
      </c>
      <c r="P32" s="113"/>
      <c r="Q32" s="20"/>
    </row>
    <row r="33" spans="1:17" ht="19.5">
      <c r="A33" s="11"/>
      <c r="B33" s="21">
        <v>79</v>
      </c>
      <c r="C33" s="48"/>
      <c r="D33" s="81">
        <v>3.3738425925925932E-3</v>
      </c>
      <c r="E33" s="20"/>
      <c r="F33" s="40">
        <v>79</v>
      </c>
      <c r="G33" s="55"/>
      <c r="H33" s="41">
        <v>3.593750000000001E-3</v>
      </c>
      <c r="I33" s="20"/>
      <c r="J33" s="21">
        <v>79</v>
      </c>
      <c r="K33" s="81">
        <v>3.3333333333333301E-3</v>
      </c>
      <c r="L33" s="115"/>
      <c r="M33" s="20"/>
      <c r="N33" s="40">
        <v>79</v>
      </c>
      <c r="O33" s="41">
        <v>3.7384259259259233E-3</v>
      </c>
      <c r="P33" s="113"/>
      <c r="Q33" s="20"/>
    </row>
    <row r="34" spans="1:17" ht="19.5">
      <c r="A34" s="11"/>
      <c r="B34" s="24">
        <v>78</v>
      </c>
      <c r="C34" s="49"/>
      <c r="D34" s="25">
        <v>3.4027777777777784E-3</v>
      </c>
      <c r="E34" s="20"/>
      <c r="F34" s="24">
        <v>78</v>
      </c>
      <c r="G34" s="50"/>
      <c r="H34" s="29">
        <v>3.6226851851851863E-3</v>
      </c>
      <c r="I34" s="20"/>
      <c r="J34" s="24">
        <v>78</v>
      </c>
      <c r="K34" s="25">
        <v>3.3564814814814781E-3</v>
      </c>
      <c r="L34" s="115"/>
      <c r="M34" s="20"/>
      <c r="N34" s="24">
        <v>78</v>
      </c>
      <c r="O34" s="29">
        <v>3.7615740740740713E-3</v>
      </c>
      <c r="P34" s="113"/>
      <c r="Q34" s="20"/>
    </row>
    <row r="35" spans="1:17" ht="19.5">
      <c r="A35" s="11"/>
      <c r="B35" s="21">
        <v>77</v>
      </c>
      <c r="C35" s="48"/>
      <c r="D35" s="81">
        <v>3.4317129629629637E-3</v>
      </c>
      <c r="E35" s="20"/>
      <c r="F35" s="40">
        <v>77</v>
      </c>
      <c r="G35" s="55"/>
      <c r="H35" s="41">
        <v>3.6516203703703715E-3</v>
      </c>
      <c r="I35" s="20"/>
      <c r="J35" s="21">
        <v>77</v>
      </c>
      <c r="K35" s="81">
        <v>3.3796296296296261E-3</v>
      </c>
      <c r="L35" s="115"/>
      <c r="M35" s="20"/>
      <c r="N35" s="40">
        <v>77</v>
      </c>
      <c r="O35" s="41">
        <v>3.7847222222222193E-3</v>
      </c>
      <c r="P35" s="113"/>
      <c r="Q35" s="20"/>
    </row>
    <row r="36" spans="1:17" ht="19.5">
      <c r="A36" s="11"/>
      <c r="B36" s="24">
        <v>76</v>
      </c>
      <c r="C36" s="49"/>
      <c r="D36" s="25">
        <v>3.4606481481481489E-3</v>
      </c>
      <c r="E36" s="20"/>
      <c r="F36" s="24">
        <v>76</v>
      </c>
      <c r="G36" s="50"/>
      <c r="H36" s="29">
        <v>3.6805555555555567E-3</v>
      </c>
      <c r="I36" s="20"/>
      <c r="J36" s="24">
        <v>76</v>
      </c>
      <c r="K36" s="25">
        <v>3.4027777777777741E-3</v>
      </c>
      <c r="L36" s="115"/>
      <c r="M36" s="20"/>
      <c r="N36" s="24">
        <v>76</v>
      </c>
      <c r="O36" s="29">
        <v>3.8078703703703673E-3</v>
      </c>
      <c r="P36" s="113"/>
      <c r="Q36" s="20"/>
    </row>
    <row r="37" spans="1:17" ht="19.5">
      <c r="A37" s="11"/>
      <c r="B37" s="21">
        <v>75</v>
      </c>
      <c r="C37" s="48"/>
      <c r="D37" s="81">
        <v>3.4895833333333341E-3</v>
      </c>
      <c r="E37" s="20"/>
      <c r="F37" s="40">
        <v>75</v>
      </c>
      <c r="G37" s="55"/>
      <c r="H37" s="41">
        <v>3.7094907407407419E-3</v>
      </c>
      <c r="I37" s="20"/>
      <c r="J37" s="21">
        <v>75</v>
      </c>
      <c r="K37" s="81">
        <v>3.4259259259259221E-3</v>
      </c>
      <c r="L37" s="115"/>
      <c r="M37" s="20"/>
      <c r="N37" s="40">
        <v>75</v>
      </c>
      <c r="O37" s="41">
        <v>3.8310185185185153E-3</v>
      </c>
      <c r="P37" s="113"/>
      <c r="Q37" s="20"/>
    </row>
    <row r="38" spans="1:17" ht="19.5">
      <c r="A38" s="11"/>
      <c r="B38" s="24">
        <v>74</v>
      </c>
      <c r="C38" s="49"/>
      <c r="D38" s="25">
        <v>3.5185185185185193E-3</v>
      </c>
      <c r="E38" s="20"/>
      <c r="F38" s="24">
        <v>74</v>
      </c>
      <c r="G38" s="50"/>
      <c r="H38" s="29">
        <v>3.7384259259259272E-3</v>
      </c>
      <c r="I38" s="20"/>
      <c r="J38" s="24">
        <v>74</v>
      </c>
      <c r="K38" s="25">
        <v>3.4490740740740701E-3</v>
      </c>
      <c r="L38" s="115"/>
      <c r="M38" s="20"/>
      <c r="N38" s="24">
        <v>74</v>
      </c>
      <c r="O38" s="29">
        <v>3.8541666666666633E-3</v>
      </c>
      <c r="P38" s="113"/>
      <c r="Q38" s="20"/>
    </row>
    <row r="39" spans="1:17" ht="19.5">
      <c r="A39" s="11"/>
      <c r="B39" s="21">
        <v>73</v>
      </c>
      <c r="C39" s="48"/>
      <c r="D39" s="81">
        <v>3.5474537037037046E-3</v>
      </c>
      <c r="E39" s="20"/>
      <c r="F39" s="40">
        <v>73</v>
      </c>
      <c r="G39" s="55"/>
      <c r="H39" s="41">
        <v>3.7673611111111124E-3</v>
      </c>
      <c r="I39" s="20"/>
      <c r="J39" s="21">
        <v>73</v>
      </c>
      <c r="K39" s="81">
        <v>3.4722222222222181E-3</v>
      </c>
      <c r="L39" s="115"/>
      <c r="M39" s="20"/>
      <c r="N39" s="40">
        <v>73</v>
      </c>
      <c r="O39" s="41">
        <v>3.8773148148148113E-3</v>
      </c>
      <c r="P39" s="113"/>
      <c r="Q39" s="20"/>
    </row>
    <row r="40" spans="1:17" ht="19.5">
      <c r="A40" s="11"/>
      <c r="B40" s="24">
        <v>72</v>
      </c>
      <c r="C40" s="49"/>
      <c r="D40" s="25">
        <v>3.5763888888888898E-3</v>
      </c>
      <c r="E40" s="20"/>
      <c r="F40" s="24">
        <v>72</v>
      </c>
      <c r="G40" s="50"/>
      <c r="H40" s="29">
        <v>3.7962962962962976E-3</v>
      </c>
      <c r="I40" s="20"/>
      <c r="J40" s="24">
        <v>72</v>
      </c>
      <c r="K40" s="25">
        <v>3.4953703703703661E-3</v>
      </c>
      <c r="L40" s="115"/>
      <c r="M40" s="20"/>
      <c r="N40" s="24">
        <v>72</v>
      </c>
      <c r="O40" s="29">
        <v>3.9004629629629593E-3</v>
      </c>
      <c r="P40" s="113"/>
      <c r="Q40" s="20"/>
    </row>
    <row r="41" spans="1:17" ht="19.5">
      <c r="A41" s="11"/>
      <c r="B41" s="21">
        <v>71</v>
      </c>
      <c r="C41" s="48"/>
      <c r="D41" s="81">
        <v>3.605324074074075E-3</v>
      </c>
      <c r="E41" s="20"/>
      <c r="F41" s="40">
        <v>71</v>
      </c>
      <c r="G41" s="55"/>
      <c r="H41" s="41">
        <v>3.8252314814814828E-3</v>
      </c>
      <c r="I41" s="20"/>
      <c r="J41" s="21">
        <v>71</v>
      </c>
      <c r="K41" s="81">
        <v>3.5185185185185141E-3</v>
      </c>
      <c r="L41" s="115"/>
      <c r="M41" s="20"/>
      <c r="N41" s="40">
        <v>71</v>
      </c>
      <c r="O41" s="41">
        <v>3.9236111111111078E-3</v>
      </c>
      <c r="P41" s="113"/>
      <c r="Q41" s="20"/>
    </row>
    <row r="42" spans="1:17" ht="18.75">
      <c r="A42" s="11"/>
      <c r="B42" s="60">
        <v>70</v>
      </c>
      <c r="C42" s="61"/>
      <c r="D42" s="79">
        <v>3.6342592592592603E-3</v>
      </c>
      <c r="E42" s="20"/>
      <c r="F42" s="60">
        <v>70</v>
      </c>
      <c r="G42" s="61"/>
      <c r="H42" s="79">
        <v>3.8541666666666681E-3</v>
      </c>
      <c r="I42" s="20"/>
      <c r="J42" s="60">
        <v>70</v>
      </c>
      <c r="K42" s="79">
        <v>3.5416666666666622E-3</v>
      </c>
      <c r="L42" s="73"/>
      <c r="M42" s="20"/>
      <c r="N42" s="60">
        <v>70</v>
      </c>
      <c r="O42" s="29">
        <v>3.9467592592592558E-3</v>
      </c>
      <c r="P42" s="73"/>
      <c r="Q42" s="20"/>
    </row>
    <row r="43" spans="1:17" ht="19.5">
      <c r="A43" s="11"/>
      <c r="B43" s="21">
        <v>69</v>
      </c>
      <c r="C43" s="48"/>
      <c r="D43" s="81">
        <v>3.6631944444444455E-3</v>
      </c>
      <c r="E43" s="20"/>
      <c r="F43" s="40">
        <v>69</v>
      </c>
      <c r="G43" s="55"/>
      <c r="H43" s="41">
        <v>3.8831018518518533E-3</v>
      </c>
      <c r="I43" s="20"/>
      <c r="J43" s="21">
        <v>69</v>
      </c>
      <c r="K43" s="81">
        <v>3.5648148148148102E-3</v>
      </c>
      <c r="L43" s="115"/>
      <c r="M43" s="20"/>
      <c r="N43" s="40">
        <v>69</v>
      </c>
      <c r="O43" s="41">
        <v>3.9699074074074038E-3</v>
      </c>
      <c r="P43" s="113"/>
      <c r="Q43" s="20"/>
    </row>
    <row r="44" spans="1:17" ht="19.5">
      <c r="A44" s="11"/>
      <c r="B44" s="24">
        <v>68</v>
      </c>
      <c r="C44" s="50"/>
      <c r="D44" s="29">
        <v>3.6921296296296307E-3</v>
      </c>
      <c r="E44" s="20"/>
      <c r="F44" s="24">
        <v>68</v>
      </c>
      <c r="G44" s="50"/>
      <c r="H44" s="29">
        <v>3.9120370370370385E-3</v>
      </c>
      <c r="I44" s="20"/>
      <c r="J44" s="24">
        <v>68</v>
      </c>
      <c r="K44" s="29">
        <v>3.5879629629629582E-3</v>
      </c>
      <c r="L44" s="115"/>
      <c r="M44" s="20"/>
      <c r="N44" s="24">
        <v>68</v>
      </c>
      <c r="O44" s="29">
        <v>3.9930555555555518E-3</v>
      </c>
      <c r="P44" s="113"/>
      <c r="Q44" s="20"/>
    </row>
    <row r="45" spans="1:17" ht="19.5">
      <c r="A45" s="11"/>
      <c r="B45" s="21">
        <v>67</v>
      </c>
      <c r="C45" s="48"/>
      <c r="D45" s="81">
        <v>3.7210648148148159E-3</v>
      </c>
      <c r="E45" s="20"/>
      <c r="F45" s="40">
        <v>67</v>
      </c>
      <c r="G45" s="55"/>
      <c r="H45" s="41">
        <v>3.9409722222222233E-3</v>
      </c>
      <c r="I45" s="20"/>
      <c r="J45" s="21">
        <v>67</v>
      </c>
      <c r="K45" s="81">
        <v>3.6111111111111062E-3</v>
      </c>
      <c r="L45" s="115"/>
      <c r="M45" s="20"/>
      <c r="N45" s="40">
        <v>67</v>
      </c>
      <c r="O45" s="41">
        <v>4.0162037037036998E-3</v>
      </c>
      <c r="P45" s="113"/>
      <c r="Q45" s="20"/>
    </row>
    <row r="46" spans="1:17" ht="19.5">
      <c r="A46" s="11"/>
      <c r="B46" s="24">
        <v>66</v>
      </c>
      <c r="C46" s="50"/>
      <c r="D46" s="29">
        <v>3.7500000000000012E-3</v>
      </c>
      <c r="E46" s="20"/>
      <c r="F46" s="24">
        <v>66</v>
      </c>
      <c r="G46" s="50"/>
      <c r="H46" s="29">
        <v>3.9699074074074081E-3</v>
      </c>
      <c r="I46" s="20"/>
      <c r="J46" s="24">
        <v>66</v>
      </c>
      <c r="K46" s="29">
        <v>3.6342592592592542E-3</v>
      </c>
      <c r="L46" s="115"/>
      <c r="M46" s="20"/>
      <c r="N46" s="24">
        <v>66</v>
      </c>
      <c r="O46" s="29">
        <v>4.0393518518518478E-3</v>
      </c>
      <c r="P46" s="113"/>
      <c r="Q46" s="20"/>
    </row>
    <row r="47" spans="1:17" ht="19.5">
      <c r="A47" s="11"/>
      <c r="B47" s="21">
        <v>65</v>
      </c>
      <c r="C47" s="48"/>
      <c r="D47" s="81">
        <v>3.7789351851851864E-3</v>
      </c>
      <c r="E47" s="20"/>
      <c r="F47" s="40">
        <v>65</v>
      </c>
      <c r="G47" s="55"/>
      <c r="H47" s="41">
        <v>3.9988425925925929E-3</v>
      </c>
      <c r="I47" s="20"/>
      <c r="J47" s="21">
        <v>65</v>
      </c>
      <c r="K47" s="81">
        <v>3.6574074074074022E-3</v>
      </c>
      <c r="L47" s="115"/>
      <c r="M47" s="20"/>
      <c r="N47" s="40">
        <v>65</v>
      </c>
      <c r="O47" s="41">
        <v>4.0624999999999958E-3</v>
      </c>
      <c r="P47" s="113"/>
      <c r="Q47" s="20"/>
    </row>
    <row r="48" spans="1:17" ht="19.5">
      <c r="A48" s="11"/>
      <c r="B48" s="24">
        <v>64</v>
      </c>
      <c r="C48" s="50"/>
      <c r="D48" s="29">
        <v>3.8078703703703716E-3</v>
      </c>
      <c r="E48" s="20"/>
      <c r="F48" s="24">
        <v>64</v>
      </c>
      <c r="G48" s="50"/>
      <c r="H48" s="29">
        <v>4.0277777777777777E-3</v>
      </c>
      <c r="I48" s="20"/>
      <c r="J48" s="24">
        <v>64</v>
      </c>
      <c r="K48" s="29">
        <v>3.6805555555555502E-3</v>
      </c>
      <c r="L48" s="115"/>
      <c r="M48" s="20"/>
      <c r="N48" s="24">
        <v>64</v>
      </c>
      <c r="O48" s="29">
        <v>4.0856481481481438E-3</v>
      </c>
      <c r="P48" s="113"/>
      <c r="Q48" s="20"/>
    </row>
    <row r="49" spans="1:17" ht="19.5">
      <c r="A49" s="11"/>
      <c r="B49" s="21">
        <v>63</v>
      </c>
      <c r="C49" s="48"/>
      <c r="D49" s="81">
        <v>3.8368055555555568E-3</v>
      </c>
      <c r="E49" s="20"/>
      <c r="F49" s="40">
        <v>63</v>
      </c>
      <c r="G49" s="55"/>
      <c r="H49" s="41">
        <v>4.0567129629629625E-3</v>
      </c>
      <c r="I49" s="20"/>
      <c r="J49" s="21">
        <v>63</v>
      </c>
      <c r="K49" s="81">
        <v>3.7037037037036982E-3</v>
      </c>
      <c r="L49" s="115"/>
      <c r="M49" s="20"/>
      <c r="N49" s="40">
        <v>63</v>
      </c>
      <c r="O49" s="41">
        <v>4.1087962962962918E-3</v>
      </c>
      <c r="P49" s="113"/>
      <c r="Q49" s="20"/>
    </row>
    <row r="50" spans="1:17" ht="19.5">
      <c r="A50" s="28">
        <v>2.3148148148148147E-5</v>
      </c>
      <c r="B50" s="24">
        <v>62</v>
      </c>
      <c r="C50" s="50"/>
      <c r="D50" s="72">
        <v>3.8657407407407421E-3</v>
      </c>
      <c r="E50" s="20"/>
      <c r="F50" s="24">
        <v>62</v>
      </c>
      <c r="G50" s="50"/>
      <c r="H50" s="29">
        <v>4.0856481481481473E-3</v>
      </c>
      <c r="I50" s="20"/>
      <c r="J50" s="24">
        <v>62</v>
      </c>
      <c r="K50" s="29">
        <v>3.7268518518518462E-3</v>
      </c>
      <c r="L50" s="115"/>
      <c r="M50" s="20"/>
      <c r="N50" s="24">
        <v>62</v>
      </c>
      <c r="O50" s="29">
        <v>4.1319444444444398E-3</v>
      </c>
      <c r="P50" s="113"/>
      <c r="Q50" s="20"/>
    </row>
    <row r="51" spans="1:17" ht="19.5">
      <c r="A51" s="11"/>
      <c r="B51" s="21">
        <v>61</v>
      </c>
      <c r="C51" s="48"/>
      <c r="D51" s="81">
        <v>3.8946759259259273E-3</v>
      </c>
      <c r="E51" s="20"/>
      <c r="F51" s="40">
        <v>61</v>
      </c>
      <c r="G51" s="55"/>
      <c r="H51" s="41">
        <v>4.1145833333333321E-3</v>
      </c>
      <c r="I51" s="20"/>
      <c r="J51" s="21">
        <v>61</v>
      </c>
      <c r="K51" s="81">
        <v>3.7499999999999942E-3</v>
      </c>
      <c r="L51" s="115"/>
      <c r="M51" s="20"/>
      <c r="N51" s="40">
        <v>61</v>
      </c>
      <c r="O51" s="41">
        <v>4.1550925925925878E-3</v>
      </c>
      <c r="P51" s="113"/>
      <c r="Q51" s="20"/>
    </row>
    <row r="52" spans="1:17" ht="19.5">
      <c r="A52" s="11"/>
      <c r="B52" s="24">
        <v>60</v>
      </c>
      <c r="C52" s="50"/>
      <c r="D52" s="29">
        <v>3.9236111111111121E-3</v>
      </c>
      <c r="E52" s="20"/>
      <c r="F52" s="24">
        <v>60</v>
      </c>
      <c r="G52" s="50"/>
      <c r="H52" s="29">
        <v>4.1435185185185169E-3</v>
      </c>
      <c r="I52" s="20"/>
      <c r="J52" s="24">
        <v>60</v>
      </c>
      <c r="K52" s="29">
        <v>3.7731481481481422E-3</v>
      </c>
      <c r="L52" s="115"/>
      <c r="M52" s="20"/>
      <c r="N52" s="24">
        <v>60</v>
      </c>
      <c r="O52" s="29">
        <v>4.1782407407407358E-3</v>
      </c>
      <c r="P52" s="113"/>
      <c r="Q52" s="20"/>
    </row>
    <row r="53" spans="1:17" ht="19.5">
      <c r="A53" s="11"/>
      <c r="B53" s="21">
        <v>59</v>
      </c>
      <c r="C53" s="48"/>
      <c r="D53" s="81">
        <v>3.9525462962962969E-3</v>
      </c>
      <c r="E53" s="20"/>
      <c r="F53" s="40">
        <v>59</v>
      </c>
      <c r="G53" s="55"/>
      <c r="H53" s="41">
        <v>4.1724537037037017E-3</v>
      </c>
      <c r="I53" s="20"/>
      <c r="J53" s="21">
        <v>59</v>
      </c>
      <c r="K53" s="81">
        <v>3.7962962962962902E-3</v>
      </c>
      <c r="L53" s="115"/>
      <c r="M53" s="20"/>
      <c r="N53" s="40">
        <v>59</v>
      </c>
      <c r="O53" s="41">
        <v>4.2013888888888839E-3</v>
      </c>
      <c r="P53" s="113"/>
      <c r="Q53" s="20"/>
    </row>
    <row r="54" spans="1:17" ht="19.5">
      <c r="A54" s="11"/>
      <c r="B54" s="24">
        <v>58</v>
      </c>
      <c r="C54" s="50"/>
      <c r="D54" s="29">
        <v>3.9814814814814817E-3</v>
      </c>
      <c r="E54" s="20"/>
      <c r="F54" s="24">
        <v>58</v>
      </c>
      <c r="G54" s="50"/>
      <c r="H54" s="29">
        <v>4.2013888888888865E-3</v>
      </c>
      <c r="I54" s="20"/>
      <c r="J54" s="24">
        <v>58</v>
      </c>
      <c r="K54" s="29">
        <v>3.8194444444444382E-3</v>
      </c>
      <c r="L54" s="115"/>
      <c r="M54" s="20"/>
      <c r="N54" s="24">
        <v>58</v>
      </c>
      <c r="O54" s="29">
        <v>4.2245370370370319E-3</v>
      </c>
      <c r="P54" s="113"/>
      <c r="Q54" s="20"/>
    </row>
    <row r="55" spans="1:17" ht="19.5">
      <c r="A55" s="11"/>
      <c r="B55" s="21">
        <v>57</v>
      </c>
      <c r="C55" s="48"/>
      <c r="D55" s="81">
        <v>4.0104166666666665E-3</v>
      </c>
      <c r="E55" s="20"/>
      <c r="F55" s="40">
        <v>57</v>
      </c>
      <c r="G55" s="55"/>
      <c r="H55" s="41">
        <v>4.2303240740740712E-3</v>
      </c>
      <c r="I55" s="20"/>
      <c r="J55" s="21">
        <v>57</v>
      </c>
      <c r="K55" s="81">
        <v>3.8425925925925863E-3</v>
      </c>
      <c r="L55" s="115"/>
      <c r="M55" s="20"/>
      <c r="N55" s="40">
        <v>57</v>
      </c>
      <c r="O55" s="41">
        <v>4.2476851851851799E-3</v>
      </c>
      <c r="P55" s="113"/>
      <c r="Q55" s="20"/>
    </row>
    <row r="56" spans="1:17" ht="19.5">
      <c r="A56" s="11"/>
      <c r="B56" s="24">
        <v>56</v>
      </c>
      <c r="C56" s="50"/>
      <c r="D56" s="29">
        <v>4.0393518518518513E-3</v>
      </c>
      <c r="E56" s="20"/>
      <c r="F56" s="24">
        <v>56</v>
      </c>
      <c r="G56" s="50"/>
      <c r="H56" s="72">
        <v>4.259259259259256E-3</v>
      </c>
      <c r="I56" s="20"/>
      <c r="J56" s="24">
        <v>56</v>
      </c>
      <c r="K56" s="29">
        <v>3.8657407407407343E-3</v>
      </c>
      <c r="L56" s="115"/>
      <c r="M56" s="20"/>
      <c r="N56" s="24">
        <v>56</v>
      </c>
      <c r="O56" s="29">
        <v>4.2708333333333279E-3</v>
      </c>
      <c r="P56" s="113"/>
      <c r="Q56" s="20"/>
    </row>
    <row r="57" spans="1:17" ht="19.5">
      <c r="A57" s="11"/>
      <c r="B57" s="21">
        <v>55</v>
      </c>
      <c r="C57" s="48"/>
      <c r="D57" s="81">
        <v>4.0682870370370361E-3</v>
      </c>
      <c r="E57" s="20"/>
      <c r="F57" s="40">
        <v>55</v>
      </c>
      <c r="G57" s="55"/>
      <c r="H57" s="41">
        <v>4.2881944444444408E-3</v>
      </c>
      <c r="I57" s="20"/>
      <c r="J57" s="21">
        <v>55</v>
      </c>
      <c r="K57" s="81">
        <v>3.8888888888888823E-3</v>
      </c>
      <c r="L57" s="115"/>
      <c r="M57" s="20"/>
      <c r="N57" s="40">
        <v>55</v>
      </c>
      <c r="O57" s="41">
        <v>4.2939814814814759E-3</v>
      </c>
      <c r="P57" s="113"/>
      <c r="Q57" s="20"/>
    </row>
    <row r="58" spans="1:17" ht="19.5">
      <c r="A58" s="11"/>
      <c r="B58" s="24">
        <v>54</v>
      </c>
      <c r="C58" s="50"/>
      <c r="D58" s="29">
        <v>4.0972222222222208E-3</v>
      </c>
      <c r="E58" s="20"/>
      <c r="F58" s="24">
        <v>54</v>
      </c>
      <c r="G58" s="50"/>
      <c r="H58" s="29">
        <v>4.3171296296296256E-3</v>
      </c>
      <c r="I58" s="20"/>
      <c r="J58" s="24">
        <v>54</v>
      </c>
      <c r="K58" s="29">
        <v>3.9120370370370307E-3</v>
      </c>
      <c r="L58" s="115"/>
      <c r="M58" s="20"/>
      <c r="N58" s="24">
        <v>54</v>
      </c>
      <c r="O58" s="29">
        <v>4.3171296296296239E-3</v>
      </c>
      <c r="P58" s="113"/>
      <c r="Q58" s="20"/>
    </row>
    <row r="59" spans="1:17" ht="19.5">
      <c r="A59" s="11"/>
      <c r="B59" s="21">
        <v>53</v>
      </c>
      <c r="C59" s="48"/>
      <c r="D59" s="81">
        <v>4.1261574074074056E-3</v>
      </c>
      <c r="E59" s="20"/>
      <c r="F59" s="40">
        <v>53</v>
      </c>
      <c r="G59" s="55"/>
      <c r="H59" s="41">
        <v>4.3460648148148104E-3</v>
      </c>
      <c r="I59" s="20"/>
      <c r="J59" s="21">
        <v>53</v>
      </c>
      <c r="K59" s="81">
        <v>3.9351851851851787E-3</v>
      </c>
      <c r="L59" s="115"/>
      <c r="M59" s="20"/>
      <c r="N59" s="40">
        <v>53</v>
      </c>
      <c r="O59" s="41">
        <v>4.3402777777777719E-3</v>
      </c>
      <c r="P59" s="113"/>
      <c r="Q59" s="20"/>
    </row>
    <row r="60" spans="1:17" ht="19.5">
      <c r="A60" s="11"/>
      <c r="B60" s="24">
        <v>52</v>
      </c>
      <c r="C60" s="50"/>
      <c r="D60" s="29">
        <v>4.1550925925925904E-3</v>
      </c>
      <c r="E60" s="20"/>
      <c r="F60" s="24">
        <v>52</v>
      </c>
      <c r="G60" s="50"/>
      <c r="H60" s="29">
        <v>4.3749999999999952E-3</v>
      </c>
      <c r="I60" s="20"/>
      <c r="J60" s="24">
        <v>52</v>
      </c>
      <c r="K60" s="29">
        <v>3.9583333333333267E-3</v>
      </c>
      <c r="L60" s="115"/>
      <c r="M60" s="20"/>
      <c r="N60" s="24">
        <v>52</v>
      </c>
      <c r="O60" s="29">
        <v>4.3634259259259199E-3</v>
      </c>
      <c r="P60" s="113"/>
      <c r="Q60" s="20"/>
    </row>
    <row r="61" spans="1:17" ht="19.5">
      <c r="A61" s="11"/>
      <c r="B61" s="21">
        <v>51</v>
      </c>
      <c r="C61" s="48"/>
      <c r="D61" s="81">
        <v>4.1840277777777752E-3</v>
      </c>
      <c r="E61" s="20"/>
      <c r="F61" s="40">
        <v>51</v>
      </c>
      <c r="G61" s="55"/>
      <c r="H61" s="41">
        <v>4.40393518518518E-3</v>
      </c>
      <c r="I61" s="20"/>
      <c r="J61" s="21">
        <v>51</v>
      </c>
      <c r="K61" s="81">
        <v>3.9814814814814747E-3</v>
      </c>
      <c r="L61" s="115"/>
      <c r="M61" s="20"/>
      <c r="N61" s="40">
        <v>51</v>
      </c>
      <c r="O61" s="41">
        <v>4.3865740740740679E-3</v>
      </c>
      <c r="P61" s="113"/>
      <c r="Q61" s="20"/>
    </row>
    <row r="62" spans="1:17" ht="19.5">
      <c r="A62" s="11"/>
      <c r="B62" s="60">
        <v>50</v>
      </c>
      <c r="C62" s="63"/>
      <c r="D62" s="79">
        <v>4.21296296296296E-3</v>
      </c>
      <c r="E62" s="20"/>
      <c r="F62" s="58">
        <v>50</v>
      </c>
      <c r="G62" s="63"/>
      <c r="H62" s="79">
        <v>4.4328703703703648E-3</v>
      </c>
      <c r="I62" s="20"/>
      <c r="J62" s="60">
        <v>50</v>
      </c>
      <c r="K62" s="79">
        <v>4.0046296296296227E-3</v>
      </c>
      <c r="L62" s="73"/>
      <c r="M62" s="20"/>
      <c r="N62" s="58">
        <v>50</v>
      </c>
      <c r="O62" s="29">
        <v>4.4097222222222159E-3</v>
      </c>
      <c r="P62" s="73"/>
      <c r="Q62" s="20"/>
    </row>
    <row r="63" spans="1:17" ht="19.5">
      <c r="A63" s="11"/>
      <c r="B63" s="21">
        <v>49</v>
      </c>
      <c r="C63" s="51"/>
      <c r="D63" s="82">
        <v>4.2418981481481448E-3</v>
      </c>
      <c r="E63" s="20"/>
      <c r="F63" s="40">
        <v>49</v>
      </c>
      <c r="G63" s="55"/>
      <c r="H63" s="41">
        <v>4.4618055555555496E-3</v>
      </c>
      <c r="I63" s="20"/>
      <c r="J63" s="21">
        <v>49</v>
      </c>
      <c r="K63" s="82">
        <v>4.0277777777777708E-3</v>
      </c>
      <c r="L63" s="115"/>
      <c r="M63" s="20"/>
      <c r="N63" s="40">
        <v>49</v>
      </c>
      <c r="O63" s="41">
        <v>4.4328703703703639E-3</v>
      </c>
      <c r="P63" s="113"/>
      <c r="Q63" s="20"/>
    </row>
    <row r="64" spans="1:17" ht="19.5">
      <c r="A64" s="11"/>
      <c r="B64" s="24">
        <v>48</v>
      </c>
      <c r="C64" s="50"/>
      <c r="D64" s="29">
        <v>4.2708333333333296E-3</v>
      </c>
      <c r="E64" s="20"/>
      <c r="F64" s="24">
        <v>48</v>
      </c>
      <c r="G64" s="50"/>
      <c r="H64" s="29">
        <v>4.4907407407407344E-3</v>
      </c>
      <c r="I64" s="20"/>
      <c r="J64" s="24">
        <v>48</v>
      </c>
      <c r="K64" s="29">
        <v>4.0509259259259188E-3</v>
      </c>
      <c r="L64" s="115"/>
      <c r="M64" s="20"/>
      <c r="N64" s="24">
        <v>48</v>
      </c>
      <c r="O64" s="29">
        <v>4.4560185185185119E-3</v>
      </c>
      <c r="P64" s="113"/>
      <c r="Q64" s="20"/>
    </row>
    <row r="65" spans="1:17" ht="19.5">
      <c r="A65" s="11"/>
      <c r="B65" s="21">
        <v>47</v>
      </c>
      <c r="C65" s="51"/>
      <c r="D65" s="82">
        <v>4.2997685185185144E-3</v>
      </c>
      <c r="E65" s="20"/>
      <c r="F65" s="40">
        <v>47</v>
      </c>
      <c r="G65" s="55"/>
      <c r="H65" s="41">
        <v>4.5196759259259192E-3</v>
      </c>
      <c r="I65" s="20"/>
      <c r="J65" s="21">
        <v>47</v>
      </c>
      <c r="K65" s="82">
        <v>4.0740740740740668E-3</v>
      </c>
      <c r="L65" s="115"/>
      <c r="M65" s="20"/>
      <c r="N65" s="40">
        <v>47</v>
      </c>
      <c r="O65" s="41">
        <v>4.4791666666666599E-3</v>
      </c>
      <c r="P65" s="113"/>
      <c r="Q65" s="20"/>
    </row>
    <row r="66" spans="1:17" ht="19.5">
      <c r="A66" s="11"/>
      <c r="B66" s="24">
        <v>46</v>
      </c>
      <c r="C66" s="50"/>
      <c r="D66" s="29">
        <v>4.3287037037036992E-3</v>
      </c>
      <c r="E66" s="20"/>
      <c r="F66" s="24">
        <v>46</v>
      </c>
      <c r="G66" s="50"/>
      <c r="H66" s="29">
        <v>4.548611111111104E-3</v>
      </c>
      <c r="I66" s="20"/>
      <c r="J66" s="24">
        <v>46</v>
      </c>
      <c r="K66" s="29">
        <v>4.0972222222222148E-3</v>
      </c>
      <c r="L66" s="115"/>
      <c r="M66" s="20"/>
      <c r="N66" s="24">
        <v>46</v>
      </c>
      <c r="O66" s="29">
        <v>4.502314814814808E-3</v>
      </c>
      <c r="P66" s="113"/>
      <c r="Q66" s="20"/>
    </row>
    <row r="67" spans="1:17" ht="19.5">
      <c r="A67" s="11"/>
      <c r="B67" s="21">
        <v>45</v>
      </c>
      <c r="C67" s="51"/>
      <c r="D67" s="82">
        <v>4.357638888888884E-3</v>
      </c>
      <c r="E67" s="20"/>
      <c r="F67" s="40">
        <v>45</v>
      </c>
      <c r="G67" s="55"/>
      <c r="H67" s="41">
        <v>4.5775462962962888E-3</v>
      </c>
      <c r="I67" s="20"/>
      <c r="J67" s="21">
        <v>45</v>
      </c>
      <c r="K67" s="82">
        <v>4.1203703703703628E-3</v>
      </c>
      <c r="L67" s="115"/>
      <c r="M67" s="20"/>
      <c r="N67" s="40">
        <v>45</v>
      </c>
      <c r="O67" s="41">
        <v>4.525462962962956E-3</v>
      </c>
      <c r="P67" s="113"/>
      <c r="Q67" s="20"/>
    </row>
    <row r="68" spans="1:17" ht="19.5">
      <c r="A68" s="11"/>
      <c r="B68" s="24">
        <v>44</v>
      </c>
      <c r="C68" s="50"/>
      <c r="D68" s="29">
        <v>4.3865740740740688E-3</v>
      </c>
      <c r="E68" s="20"/>
      <c r="F68" s="24">
        <v>44</v>
      </c>
      <c r="G68" s="50"/>
      <c r="H68" s="29">
        <v>4.6064814814814736E-3</v>
      </c>
      <c r="I68" s="20"/>
      <c r="J68" s="24">
        <v>44</v>
      </c>
      <c r="K68" s="29">
        <v>4.1435185185185108E-3</v>
      </c>
      <c r="L68" s="115"/>
      <c r="M68" s="20"/>
      <c r="N68" s="24">
        <v>44</v>
      </c>
      <c r="O68" s="29">
        <v>4.548611111111104E-3</v>
      </c>
      <c r="P68" s="113"/>
      <c r="Q68" s="20"/>
    </row>
    <row r="69" spans="1:17" ht="19.5">
      <c r="A69" s="11"/>
      <c r="B69" s="21">
        <v>43</v>
      </c>
      <c r="C69" s="51"/>
      <c r="D69" s="82">
        <v>4.4155092592592536E-3</v>
      </c>
      <c r="E69" s="20"/>
      <c r="F69" s="40">
        <v>43</v>
      </c>
      <c r="G69" s="55"/>
      <c r="H69" s="41">
        <v>4.6354166666666584E-3</v>
      </c>
      <c r="I69" s="20"/>
      <c r="J69" s="21">
        <v>43</v>
      </c>
      <c r="K69" s="82">
        <v>4.1666666666666588E-3</v>
      </c>
      <c r="L69" s="115"/>
      <c r="M69" s="20"/>
      <c r="N69" s="40">
        <v>43</v>
      </c>
      <c r="O69" s="41">
        <v>4.571759259259252E-3</v>
      </c>
      <c r="P69" s="113"/>
      <c r="Q69" s="20"/>
    </row>
    <row r="70" spans="1:17" ht="19.5">
      <c r="A70" s="11"/>
      <c r="B70" s="24">
        <v>42</v>
      </c>
      <c r="C70" s="50"/>
      <c r="D70" s="29">
        <v>4.4444444444444384E-3</v>
      </c>
      <c r="E70" s="20"/>
      <c r="F70" s="24">
        <v>42</v>
      </c>
      <c r="G70" s="50"/>
      <c r="H70" s="29">
        <v>4.6643518518518431E-3</v>
      </c>
      <c r="I70" s="20"/>
      <c r="J70" s="24">
        <v>42</v>
      </c>
      <c r="K70" s="29">
        <v>4.1898148148148068E-3</v>
      </c>
      <c r="L70" s="115"/>
      <c r="M70" s="20"/>
      <c r="N70" s="24">
        <v>42</v>
      </c>
      <c r="O70" s="29">
        <v>4.5949074074074E-3</v>
      </c>
      <c r="P70" s="113"/>
      <c r="Q70" s="20"/>
    </row>
    <row r="71" spans="1:17" ht="19.5">
      <c r="A71" s="11"/>
      <c r="B71" s="21">
        <v>41</v>
      </c>
      <c r="C71" s="51"/>
      <c r="D71" s="82">
        <v>4.4733796296296232E-3</v>
      </c>
      <c r="E71" s="20"/>
      <c r="F71" s="40">
        <v>41</v>
      </c>
      <c r="G71" s="55"/>
      <c r="H71" s="41">
        <v>4.6932870370370279E-3</v>
      </c>
      <c r="I71" s="20"/>
      <c r="J71" s="21">
        <v>41</v>
      </c>
      <c r="K71" s="82">
        <v>4.2129629629629548E-3</v>
      </c>
      <c r="L71" s="115"/>
      <c r="M71" s="20"/>
      <c r="N71" s="40">
        <v>41</v>
      </c>
      <c r="O71" s="41">
        <v>4.618055555555548E-3</v>
      </c>
      <c r="P71" s="113"/>
      <c r="Q71" s="20"/>
    </row>
    <row r="72" spans="1:17" ht="19.5">
      <c r="A72" s="11"/>
      <c r="B72" s="24">
        <v>40</v>
      </c>
      <c r="C72" s="50"/>
      <c r="D72" s="29">
        <v>4.502314814814808E-3</v>
      </c>
      <c r="E72" s="20"/>
      <c r="F72" s="24">
        <v>40</v>
      </c>
      <c r="G72" s="50"/>
      <c r="H72" s="29">
        <v>4.7222222222222127E-3</v>
      </c>
      <c r="I72" s="20"/>
      <c r="J72" s="24">
        <v>40</v>
      </c>
      <c r="K72" s="29">
        <v>4.2361111111111028E-3</v>
      </c>
      <c r="L72" s="115"/>
      <c r="M72" s="20"/>
      <c r="N72" s="24">
        <v>40</v>
      </c>
      <c r="O72" s="29">
        <v>4.641203703703696E-3</v>
      </c>
      <c r="P72" s="113"/>
      <c r="Q72" s="20"/>
    </row>
    <row r="73" spans="1:17" ht="19.5">
      <c r="A73" s="11"/>
      <c r="B73" s="21">
        <v>39</v>
      </c>
      <c r="C73" s="51"/>
      <c r="D73" s="82">
        <v>4.5312499999999927E-3</v>
      </c>
      <c r="E73" s="20"/>
      <c r="F73" s="40">
        <v>39</v>
      </c>
      <c r="G73" s="55"/>
      <c r="H73" s="41">
        <v>4.7511574074073975E-3</v>
      </c>
      <c r="I73" s="20"/>
      <c r="J73" s="21">
        <v>39</v>
      </c>
      <c r="K73" s="82">
        <v>4.2592592592592508E-3</v>
      </c>
      <c r="L73" s="115"/>
      <c r="M73" s="20"/>
      <c r="N73" s="40">
        <v>39</v>
      </c>
      <c r="O73" s="41">
        <v>4.664351851851844E-3</v>
      </c>
      <c r="P73" s="113"/>
      <c r="Q73" s="20"/>
    </row>
    <row r="74" spans="1:17" ht="19.5">
      <c r="A74" s="11"/>
      <c r="B74" s="24">
        <v>38</v>
      </c>
      <c r="C74" s="50"/>
      <c r="D74" s="29">
        <v>4.5601851851851775E-3</v>
      </c>
      <c r="E74" s="20"/>
      <c r="F74" s="24">
        <v>38</v>
      </c>
      <c r="G74" s="50"/>
      <c r="H74" s="29">
        <v>4.7800925925925823E-3</v>
      </c>
      <c r="I74" s="20"/>
      <c r="J74" s="24">
        <v>38</v>
      </c>
      <c r="K74" s="29">
        <v>4.2824074074073988E-3</v>
      </c>
      <c r="L74" s="115"/>
      <c r="M74" s="20"/>
      <c r="N74" s="24">
        <v>38</v>
      </c>
      <c r="O74" s="29">
        <v>4.687499999999992E-3</v>
      </c>
      <c r="P74" s="113"/>
      <c r="Q74" s="20"/>
    </row>
    <row r="75" spans="1:17" ht="19.5">
      <c r="A75" s="11"/>
      <c r="B75" s="21">
        <v>37</v>
      </c>
      <c r="C75" s="51"/>
      <c r="D75" s="82">
        <v>4.5891203703703623E-3</v>
      </c>
      <c r="E75" s="20"/>
      <c r="F75" s="40">
        <v>37</v>
      </c>
      <c r="G75" s="55"/>
      <c r="H75" s="41">
        <v>4.8090277777777671E-3</v>
      </c>
      <c r="I75" s="20"/>
      <c r="J75" s="21">
        <v>37</v>
      </c>
      <c r="K75" s="82">
        <v>4.3055555555555469E-3</v>
      </c>
      <c r="L75" s="115"/>
      <c r="M75" s="20"/>
      <c r="N75" s="40">
        <v>37</v>
      </c>
      <c r="O75" s="41">
        <v>4.71064814814814E-3</v>
      </c>
      <c r="P75" s="113"/>
      <c r="Q75" s="20"/>
    </row>
    <row r="76" spans="1:17" ht="19.5">
      <c r="A76" s="11"/>
      <c r="B76" s="24">
        <v>36</v>
      </c>
      <c r="C76" s="50"/>
      <c r="D76" s="29">
        <v>4.6180555555555471E-3</v>
      </c>
      <c r="E76" s="20"/>
      <c r="F76" s="24">
        <v>36</v>
      </c>
      <c r="G76" s="50"/>
      <c r="H76" s="29">
        <v>4.8379629629629519E-3</v>
      </c>
      <c r="I76" s="20"/>
      <c r="J76" s="24">
        <v>36</v>
      </c>
      <c r="K76" s="29">
        <v>4.3287037037036949E-3</v>
      </c>
      <c r="L76" s="115"/>
      <c r="M76" s="20"/>
      <c r="N76" s="24">
        <v>36</v>
      </c>
      <c r="O76" s="29">
        <v>4.733796296296288E-3</v>
      </c>
      <c r="P76" s="113"/>
      <c r="Q76" s="20"/>
    </row>
    <row r="77" spans="1:17" ht="19.5">
      <c r="A77" s="11"/>
      <c r="B77" s="21">
        <v>35</v>
      </c>
      <c r="C77" s="51"/>
      <c r="D77" s="82">
        <v>4.6469907407407319E-3</v>
      </c>
      <c r="E77" s="20"/>
      <c r="F77" s="40">
        <v>35</v>
      </c>
      <c r="G77" s="55"/>
      <c r="H77" s="41">
        <v>4.8668981481481367E-3</v>
      </c>
      <c r="I77" s="20"/>
      <c r="J77" s="21">
        <v>35</v>
      </c>
      <c r="K77" s="82">
        <v>4.3518518518518429E-3</v>
      </c>
      <c r="L77" s="115"/>
      <c r="M77" s="20"/>
      <c r="N77" s="40">
        <v>35</v>
      </c>
      <c r="O77" s="41">
        <v>4.756944444444436E-3</v>
      </c>
      <c r="P77" s="113"/>
      <c r="Q77" s="20"/>
    </row>
    <row r="78" spans="1:17" ht="19.5">
      <c r="A78" s="11"/>
      <c r="B78" s="24">
        <v>34</v>
      </c>
      <c r="C78" s="50"/>
      <c r="D78" s="29">
        <v>4.6759259259259167E-3</v>
      </c>
      <c r="E78" s="20"/>
      <c r="F78" s="24">
        <v>34</v>
      </c>
      <c r="G78" s="50"/>
      <c r="H78" s="29">
        <v>4.8958333333333215E-3</v>
      </c>
      <c r="I78" s="20"/>
      <c r="J78" s="24">
        <v>34</v>
      </c>
      <c r="K78" s="29">
        <v>4.3749999999999909E-3</v>
      </c>
      <c r="L78" s="115"/>
      <c r="M78" s="20"/>
      <c r="N78" s="24">
        <v>34</v>
      </c>
      <c r="O78" s="29">
        <v>4.7800925925925841E-3</v>
      </c>
      <c r="P78" s="113"/>
      <c r="Q78" s="20"/>
    </row>
    <row r="79" spans="1:17" ht="19.5">
      <c r="A79" s="11"/>
      <c r="B79" s="21">
        <v>33</v>
      </c>
      <c r="C79" s="51"/>
      <c r="D79" s="82">
        <v>4.7048611111111015E-3</v>
      </c>
      <c r="E79" s="20"/>
      <c r="F79" s="40">
        <v>33</v>
      </c>
      <c r="G79" s="55"/>
      <c r="H79" s="41">
        <v>4.9247685185185063E-3</v>
      </c>
      <c r="I79" s="20"/>
      <c r="J79" s="21">
        <v>33</v>
      </c>
      <c r="K79" s="82">
        <v>4.3981481481481389E-3</v>
      </c>
      <c r="L79" s="115"/>
      <c r="M79" s="20"/>
      <c r="N79" s="40">
        <v>33</v>
      </c>
      <c r="O79" s="41">
        <v>4.8032407407407321E-3</v>
      </c>
      <c r="P79" s="113"/>
      <c r="Q79" s="20"/>
    </row>
    <row r="80" spans="1:17" ht="19.5">
      <c r="A80" s="11"/>
      <c r="B80" s="24">
        <v>32</v>
      </c>
      <c r="C80" s="50"/>
      <c r="D80" s="29">
        <v>4.7337962962962863E-3</v>
      </c>
      <c r="E80" s="20"/>
      <c r="F80" s="24">
        <v>32</v>
      </c>
      <c r="G80" s="50"/>
      <c r="H80" s="29">
        <v>4.9537037037036911E-3</v>
      </c>
      <c r="I80" s="20"/>
      <c r="J80" s="24">
        <v>32</v>
      </c>
      <c r="K80" s="29">
        <v>4.4212962962962869E-3</v>
      </c>
      <c r="L80" s="115"/>
      <c r="M80" s="20"/>
      <c r="N80" s="24">
        <v>32</v>
      </c>
      <c r="O80" s="29">
        <v>4.8263888888888801E-3</v>
      </c>
      <c r="P80" s="113"/>
      <c r="Q80" s="20"/>
    </row>
    <row r="81" spans="1:17" ht="19.5">
      <c r="A81" s="11"/>
      <c r="B81" s="21">
        <v>31</v>
      </c>
      <c r="C81" s="51"/>
      <c r="D81" s="82">
        <v>4.7627314814814711E-3</v>
      </c>
      <c r="E81" s="20"/>
      <c r="F81" s="40">
        <v>31</v>
      </c>
      <c r="G81" s="55"/>
      <c r="H81" s="41">
        <v>4.9826388888888759E-3</v>
      </c>
      <c r="I81" s="20"/>
      <c r="J81" s="21">
        <v>31</v>
      </c>
      <c r="K81" s="82">
        <v>4.4444444444444349E-3</v>
      </c>
      <c r="L81" s="115"/>
      <c r="M81" s="20"/>
      <c r="N81" s="40">
        <v>31</v>
      </c>
      <c r="O81" s="41">
        <v>4.8495370370370281E-3</v>
      </c>
      <c r="P81" s="113"/>
      <c r="Q81" s="20"/>
    </row>
    <row r="82" spans="1:17" ht="19.5">
      <c r="A82" s="11"/>
      <c r="B82" s="24">
        <v>30</v>
      </c>
      <c r="C82" s="50"/>
      <c r="D82" s="29">
        <v>4.7916666666666559E-3</v>
      </c>
      <c r="E82" s="20"/>
      <c r="F82" s="24">
        <v>30</v>
      </c>
      <c r="G82" s="50"/>
      <c r="H82" s="29">
        <v>5.0115740740740607E-3</v>
      </c>
      <c r="I82" s="20"/>
      <c r="J82" s="24">
        <v>30</v>
      </c>
      <c r="K82" s="29">
        <v>4.4675925925925829E-3</v>
      </c>
      <c r="L82" s="115"/>
      <c r="M82" s="20"/>
      <c r="N82" s="24">
        <v>30</v>
      </c>
      <c r="O82" s="29">
        <v>4.8726851851851761E-3</v>
      </c>
      <c r="P82" s="113"/>
      <c r="Q82" s="20"/>
    </row>
    <row r="83" spans="1:17" ht="19.5">
      <c r="A83" s="11"/>
      <c r="B83" s="21">
        <v>29</v>
      </c>
      <c r="C83" s="51"/>
      <c r="D83" s="82">
        <v>4.8206018518518407E-3</v>
      </c>
      <c r="E83" s="20"/>
      <c r="F83" s="40">
        <v>29</v>
      </c>
      <c r="G83" s="55"/>
      <c r="H83" s="41">
        <v>5.0405092592592455E-3</v>
      </c>
      <c r="I83" s="20"/>
      <c r="J83" s="21">
        <v>29</v>
      </c>
      <c r="K83" s="82">
        <v>4.4907407407407309E-3</v>
      </c>
      <c r="L83" s="115"/>
      <c r="M83" s="20"/>
      <c r="N83" s="40">
        <v>29</v>
      </c>
      <c r="O83" s="41">
        <v>4.8958333333333241E-3</v>
      </c>
      <c r="P83" s="113"/>
      <c r="Q83" s="20"/>
    </row>
    <row r="84" spans="1:17" ht="19.5">
      <c r="A84" s="11"/>
      <c r="B84" s="24">
        <v>28</v>
      </c>
      <c r="C84" s="50"/>
      <c r="D84" s="29">
        <v>4.8495370370370255E-3</v>
      </c>
      <c r="E84" s="20"/>
      <c r="F84" s="24">
        <v>28</v>
      </c>
      <c r="G84" s="50"/>
      <c r="H84" s="29">
        <v>5.0694444444444303E-3</v>
      </c>
      <c r="I84" s="20"/>
      <c r="J84" s="24">
        <v>28</v>
      </c>
      <c r="K84" s="29">
        <v>4.5138888888888789E-3</v>
      </c>
      <c r="L84" s="115"/>
      <c r="M84" s="20"/>
      <c r="N84" s="24">
        <v>28</v>
      </c>
      <c r="O84" s="29">
        <v>4.9189814814814721E-3</v>
      </c>
      <c r="P84" s="113"/>
      <c r="Q84" s="20"/>
    </row>
    <row r="85" spans="1:17" ht="19.5">
      <c r="A85" s="11"/>
      <c r="B85" s="21">
        <v>27</v>
      </c>
      <c r="C85" s="51"/>
      <c r="D85" s="82">
        <v>4.8784722222222103E-3</v>
      </c>
      <c r="E85" s="20"/>
      <c r="F85" s="40">
        <v>27</v>
      </c>
      <c r="G85" s="55"/>
      <c r="H85" s="41">
        <v>5.098379629629615E-3</v>
      </c>
      <c r="I85" s="20"/>
      <c r="J85" s="21">
        <v>27</v>
      </c>
      <c r="K85" s="82">
        <v>4.5370370370370269E-3</v>
      </c>
      <c r="L85" s="115"/>
      <c r="M85" s="20"/>
      <c r="N85" s="40">
        <v>27</v>
      </c>
      <c r="O85" s="41">
        <v>4.9421296296296201E-3</v>
      </c>
      <c r="P85" s="113"/>
      <c r="Q85" s="20"/>
    </row>
    <row r="86" spans="1:17" ht="19.5">
      <c r="A86" s="11"/>
      <c r="B86" s="24">
        <v>26</v>
      </c>
      <c r="C86" s="50"/>
      <c r="D86" s="29">
        <v>4.9074074074073951E-3</v>
      </c>
      <c r="E86" s="20"/>
      <c r="F86" s="24">
        <v>26</v>
      </c>
      <c r="G86" s="50"/>
      <c r="H86" s="72">
        <v>5.1273148148147998E-3</v>
      </c>
      <c r="I86" s="20"/>
      <c r="J86" s="24">
        <v>26</v>
      </c>
      <c r="K86" s="29">
        <v>4.5601851851851749E-3</v>
      </c>
      <c r="L86" s="115"/>
      <c r="M86" s="20"/>
      <c r="N86" s="24">
        <v>26</v>
      </c>
      <c r="O86" s="29">
        <v>4.9652777777777681E-3</v>
      </c>
      <c r="P86" s="113"/>
      <c r="Q86" s="20"/>
    </row>
    <row r="87" spans="1:17" ht="19.5">
      <c r="A87" s="11"/>
      <c r="B87" s="21">
        <v>25</v>
      </c>
      <c r="C87" s="51"/>
      <c r="D87" s="82">
        <v>4.9363425925925799E-3</v>
      </c>
      <c r="E87" s="20"/>
      <c r="F87" s="40">
        <v>25</v>
      </c>
      <c r="G87" s="55"/>
      <c r="H87" s="41">
        <v>5.1562499999999846E-3</v>
      </c>
      <c r="I87" s="20"/>
      <c r="J87" s="21">
        <v>25</v>
      </c>
      <c r="K87" s="82">
        <v>4.5833333333333229E-3</v>
      </c>
      <c r="L87" s="115"/>
      <c r="M87" s="20"/>
      <c r="N87" s="40">
        <v>25</v>
      </c>
      <c r="O87" s="41">
        <v>4.9884259259259161E-3</v>
      </c>
      <c r="P87" s="113"/>
      <c r="Q87" s="20"/>
    </row>
    <row r="88" spans="1:17" ht="19.5">
      <c r="A88" s="11"/>
      <c r="B88" s="24">
        <v>24</v>
      </c>
      <c r="C88" s="50"/>
      <c r="D88" s="29">
        <v>4.9652777777777646E-3</v>
      </c>
      <c r="E88" s="20"/>
      <c r="F88" s="24">
        <v>24</v>
      </c>
      <c r="G88" s="50"/>
      <c r="H88" s="29">
        <v>5.1851851851851694E-3</v>
      </c>
      <c r="I88" s="20"/>
      <c r="J88" s="24">
        <v>24</v>
      </c>
      <c r="K88" s="29">
        <v>4.606481481481471E-3</v>
      </c>
      <c r="L88" s="115"/>
      <c r="M88" s="20"/>
      <c r="N88" s="24">
        <v>24</v>
      </c>
      <c r="O88" s="29">
        <v>5.0115740740740641E-3</v>
      </c>
      <c r="P88" s="113"/>
      <c r="Q88" s="20"/>
    </row>
    <row r="89" spans="1:17" ht="19.5">
      <c r="A89" s="11"/>
      <c r="B89" s="21">
        <v>23</v>
      </c>
      <c r="C89" s="51"/>
      <c r="D89" s="82">
        <v>4.9942129629629494E-3</v>
      </c>
      <c r="E89" s="20"/>
      <c r="F89" s="40">
        <v>23</v>
      </c>
      <c r="G89" s="55"/>
      <c r="H89" s="41">
        <v>5.2141203703703542E-3</v>
      </c>
      <c r="I89" s="20"/>
      <c r="J89" s="21">
        <v>23</v>
      </c>
      <c r="K89" s="82">
        <v>4.629629629629619E-3</v>
      </c>
      <c r="L89" s="115"/>
      <c r="M89" s="20"/>
      <c r="N89" s="40">
        <v>23</v>
      </c>
      <c r="O89" s="41">
        <v>5.0347222222222121E-3</v>
      </c>
      <c r="P89" s="113"/>
      <c r="Q89" s="20"/>
    </row>
    <row r="90" spans="1:17" ht="19.5">
      <c r="A90" s="11"/>
      <c r="B90" s="24">
        <v>22</v>
      </c>
      <c r="C90" s="50"/>
      <c r="D90" s="29">
        <v>5.0231481481481342E-3</v>
      </c>
      <c r="E90" s="20"/>
      <c r="F90" s="24">
        <v>22</v>
      </c>
      <c r="G90" s="50"/>
      <c r="H90" s="29">
        <v>5.243055555555539E-3</v>
      </c>
      <c r="I90" s="20"/>
      <c r="J90" s="24">
        <v>22</v>
      </c>
      <c r="K90" s="29">
        <v>4.652777777777767E-3</v>
      </c>
      <c r="L90" s="115"/>
      <c r="M90" s="20"/>
      <c r="N90" s="24">
        <v>22</v>
      </c>
      <c r="O90" s="29">
        <v>5.0578703703703601E-3</v>
      </c>
      <c r="P90" s="113"/>
      <c r="Q90" s="20"/>
    </row>
    <row r="91" spans="1:17" ht="19.5">
      <c r="A91" s="11"/>
      <c r="B91" s="21">
        <v>21</v>
      </c>
      <c r="C91" s="51"/>
      <c r="D91" s="82">
        <v>5.052083333333319E-3</v>
      </c>
      <c r="E91" s="20"/>
      <c r="F91" s="40">
        <v>21</v>
      </c>
      <c r="G91" s="55"/>
      <c r="H91" s="41">
        <v>5.2719907407407238E-3</v>
      </c>
      <c r="I91" s="20"/>
      <c r="J91" s="21">
        <v>21</v>
      </c>
      <c r="K91" s="82">
        <v>4.675925925925915E-3</v>
      </c>
      <c r="L91" s="115"/>
      <c r="M91" s="20"/>
      <c r="N91" s="40">
        <v>21</v>
      </c>
      <c r="O91" s="41">
        <v>5.0810185185185082E-3</v>
      </c>
      <c r="P91" s="113"/>
      <c r="Q91" s="20"/>
    </row>
    <row r="92" spans="1:17" ht="18.75">
      <c r="A92" s="11"/>
      <c r="B92" s="60">
        <v>20</v>
      </c>
      <c r="C92" s="63"/>
      <c r="D92" s="79">
        <v>5.0810185185185038E-3</v>
      </c>
      <c r="E92" s="20"/>
      <c r="F92" s="60">
        <v>20</v>
      </c>
      <c r="G92" s="63"/>
      <c r="H92" s="79">
        <v>5.3009259259259086E-3</v>
      </c>
      <c r="I92" s="20"/>
      <c r="J92" s="60">
        <v>20</v>
      </c>
      <c r="K92" s="79">
        <v>4.699074074074063E-3</v>
      </c>
      <c r="L92" s="73"/>
      <c r="M92" s="20"/>
      <c r="N92" s="60">
        <v>20</v>
      </c>
      <c r="O92" s="29">
        <v>5.1041666666666562E-3</v>
      </c>
      <c r="P92" s="73"/>
      <c r="Q92" s="20"/>
    </row>
    <row r="93" spans="1:17" ht="19.5">
      <c r="A93" s="11"/>
      <c r="B93" s="21">
        <v>19</v>
      </c>
      <c r="C93" s="52"/>
      <c r="D93" s="83">
        <v>5.1099537037036886E-3</v>
      </c>
      <c r="E93" s="20"/>
      <c r="F93" s="40">
        <v>19</v>
      </c>
      <c r="G93" s="56"/>
      <c r="H93" s="42">
        <v>5.3298611111110934E-3</v>
      </c>
      <c r="I93" s="20"/>
      <c r="J93" s="35">
        <v>19</v>
      </c>
      <c r="K93" s="83">
        <v>4.722222222222211E-3</v>
      </c>
      <c r="L93" s="115"/>
      <c r="M93" s="20"/>
      <c r="N93" s="40">
        <v>19</v>
      </c>
      <c r="O93" s="41">
        <v>5.1273148148148042E-3</v>
      </c>
      <c r="P93" s="113"/>
      <c r="Q93" s="20"/>
    </row>
    <row r="94" spans="1:17" ht="19.5">
      <c r="A94" s="11"/>
      <c r="B94" s="24">
        <v>18</v>
      </c>
      <c r="C94" s="49"/>
      <c r="D94" s="25">
        <v>5.1388888888888734E-3</v>
      </c>
      <c r="E94" s="20"/>
      <c r="F94" s="24">
        <v>18</v>
      </c>
      <c r="G94" s="49"/>
      <c r="H94" s="25">
        <v>5.3587962962962782E-3</v>
      </c>
      <c r="I94" s="20"/>
      <c r="J94" s="24">
        <v>18</v>
      </c>
      <c r="K94" s="25">
        <v>4.745370370370359E-3</v>
      </c>
      <c r="L94" s="115"/>
      <c r="M94" s="20"/>
      <c r="N94" s="24">
        <v>18</v>
      </c>
      <c r="O94" s="29">
        <v>5.1504629629629522E-3</v>
      </c>
      <c r="P94" s="113"/>
      <c r="Q94" s="20"/>
    </row>
    <row r="95" spans="1:17" ht="19.5">
      <c r="A95" s="11"/>
      <c r="B95" s="21">
        <v>17</v>
      </c>
      <c r="C95" s="52"/>
      <c r="D95" s="83">
        <v>5.1678240740740582E-3</v>
      </c>
      <c r="E95" s="20"/>
      <c r="F95" s="40">
        <v>17</v>
      </c>
      <c r="G95" s="56"/>
      <c r="H95" s="42">
        <v>5.387731481481463E-3</v>
      </c>
      <c r="I95" s="20"/>
      <c r="J95" s="35">
        <v>17</v>
      </c>
      <c r="K95" s="83">
        <v>4.768518518518507E-3</v>
      </c>
      <c r="L95" s="115"/>
      <c r="M95" s="20"/>
      <c r="N95" s="40">
        <v>17</v>
      </c>
      <c r="O95" s="41">
        <v>5.1736111111111002E-3</v>
      </c>
      <c r="P95" s="113"/>
      <c r="Q95" s="20"/>
    </row>
    <row r="96" spans="1:17" ht="19.5">
      <c r="A96" s="11"/>
      <c r="B96" s="24">
        <v>16</v>
      </c>
      <c r="C96" s="49"/>
      <c r="D96" s="25">
        <v>5.196759259259243E-3</v>
      </c>
      <c r="E96" s="20"/>
      <c r="F96" s="24">
        <v>16</v>
      </c>
      <c r="G96" s="49"/>
      <c r="H96" s="25">
        <v>5.4166666666666478E-3</v>
      </c>
      <c r="I96" s="20"/>
      <c r="J96" s="24">
        <v>16</v>
      </c>
      <c r="K96" s="25">
        <v>4.791666666666655E-3</v>
      </c>
      <c r="L96" s="115"/>
      <c r="M96" s="20"/>
      <c r="N96" s="24">
        <v>16</v>
      </c>
      <c r="O96" s="29">
        <v>5.1967592592592482E-3</v>
      </c>
      <c r="P96" s="113"/>
      <c r="Q96" s="20"/>
    </row>
    <row r="97" spans="1:17" ht="19.5">
      <c r="A97" s="11"/>
      <c r="B97" s="21">
        <v>15</v>
      </c>
      <c r="C97" s="52"/>
      <c r="D97" s="83">
        <v>5.2256944444444278E-3</v>
      </c>
      <c r="E97" s="20"/>
      <c r="F97" s="40">
        <v>15</v>
      </c>
      <c r="G97" s="56"/>
      <c r="H97" s="42">
        <v>5.4456018518518326E-3</v>
      </c>
      <c r="I97" s="20"/>
      <c r="J97" s="35">
        <v>15</v>
      </c>
      <c r="K97" s="83">
        <v>4.814814814814803E-3</v>
      </c>
      <c r="L97" s="115"/>
      <c r="M97" s="20"/>
      <c r="N97" s="40">
        <v>15</v>
      </c>
      <c r="O97" s="41">
        <v>5.2199074074073962E-3</v>
      </c>
      <c r="P97" s="113"/>
      <c r="Q97" s="20"/>
    </row>
    <row r="98" spans="1:17" ht="19.5">
      <c r="A98" s="11"/>
      <c r="B98" s="24">
        <v>14</v>
      </c>
      <c r="C98" s="50"/>
      <c r="D98" s="29">
        <v>5.2546296296296126E-3</v>
      </c>
      <c r="E98" s="20"/>
      <c r="F98" s="24">
        <v>14</v>
      </c>
      <c r="G98" s="50"/>
      <c r="H98" s="29">
        <v>5.4745370370370174E-3</v>
      </c>
      <c r="I98" s="20"/>
      <c r="J98" s="24">
        <v>14</v>
      </c>
      <c r="K98" s="29">
        <v>4.837962962962951E-3</v>
      </c>
      <c r="L98" s="115"/>
      <c r="M98" s="20"/>
      <c r="N98" s="24">
        <v>14</v>
      </c>
      <c r="O98" s="29">
        <v>5.2430555555555442E-3</v>
      </c>
      <c r="P98" s="113"/>
      <c r="Q98" s="20"/>
    </row>
    <row r="99" spans="1:17" ht="19.5">
      <c r="A99" s="11"/>
      <c r="B99" s="21">
        <v>13</v>
      </c>
      <c r="C99" s="53"/>
      <c r="D99" s="84">
        <v>5.2835648148147974E-3</v>
      </c>
      <c r="E99" s="20"/>
      <c r="F99" s="40">
        <v>13</v>
      </c>
      <c r="G99" s="55"/>
      <c r="H99" s="41">
        <v>5.5034722222222021E-3</v>
      </c>
      <c r="I99" s="20"/>
      <c r="J99" s="35">
        <v>13</v>
      </c>
      <c r="K99" s="84">
        <v>4.861111111111099E-3</v>
      </c>
      <c r="L99" s="115"/>
      <c r="M99" s="20"/>
      <c r="N99" s="40">
        <v>13</v>
      </c>
      <c r="O99" s="41">
        <v>5.2662037037036922E-3</v>
      </c>
      <c r="P99" s="113"/>
      <c r="Q99" s="20"/>
    </row>
    <row r="100" spans="1:17" ht="19.5">
      <c r="A100" s="11"/>
      <c r="B100" s="24">
        <v>12</v>
      </c>
      <c r="C100" s="50"/>
      <c r="D100" s="29">
        <v>5.3124999999999822E-3</v>
      </c>
      <c r="E100" s="20"/>
      <c r="F100" s="24">
        <v>12</v>
      </c>
      <c r="G100" s="50"/>
      <c r="H100" s="29">
        <v>5.5324074074073869E-3</v>
      </c>
      <c r="I100" s="20"/>
      <c r="J100" s="24">
        <v>12</v>
      </c>
      <c r="K100" s="29">
        <v>4.8842592592592471E-3</v>
      </c>
      <c r="L100" s="115"/>
      <c r="M100" s="20"/>
      <c r="N100" s="24">
        <v>12</v>
      </c>
      <c r="O100" s="29">
        <v>5.2893518518518402E-3</v>
      </c>
      <c r="P100" s="113"/>
      <c r="Q100" s="20"/>
    </row>
    <row r="101" spans="1:17" ht="19.5">
      <c r="A101" s="11"/>
      <c r="B101" s="21">
        <v>11</v>
      </c>
      <c r="C101" s="53"/>
      <c r="D101" s="84">
        <v>5.341435185185167E-3</v>
      </c>
      <c r="E101" s="20"/>
      <c r="F101" s="40">
        <v>11</v>
      </c>
      <c r="G101" s="55"/>
      <c r="H101" s="41">
        <v>5.5613425925925717E-3</v>
      </c>
      <c r="I101" s="20"/>
      <c r="J101" s="35">
        <v>11</v>
      </c>
      <c r="K101" s="84">
        <v>4.9074074074073951E-3</v>
      </c>
      <c r="L101" s="115"/>
      <c r="M101" s="20"/>
      <c r="N101" s="40">
        <v>11</v>
      </c>
      <c r="O101" s="41">
        <v>5.3124999999999882E-3</v>
      </c>
      <c r="P101" s="113"/>
      <c r="Q101" s="20"/>
    </row>
    <row r="102" spans="1:17" ht="19.5">
      <c r="A102" s="11"/>
      <c r="B102" s="24">
        <v>10</v>
      </c>
      <c r="C102" s="50"/>
      <c r="D102" s="29">
        <v>5.3703703703703518E-3</v>
      </c>
      <c r="E102" s="20"/>
      <c r="F102" s="24">
        <v>10</v>
      </c>
      <c r="G102" s="50"/>
      <c r="H102" s="29">
        <v>5.5902777777777565E-3</v>
      </c>
      <c r="I102" s="20"/>
      <c r="J102" s="24">
        <v>10</v>
      </c>
      <c r="K102" s="29">
        <v>4.9305555555555431E-3</v>
      </c>
      <c r="L102" s="115"/>
      <c r="M102" s="20"/>
      <c r="N102" s="24">
        <v>10</v>
      </c>
      <c r="O102" s="29">
        <v>5.3356481481481362E-3</v>
      </c>
      <c r="P102" s="113"/>
      <c r="Q102" s="20"/>
    </row>
    <row r="103" spans="1:17" ht="19.5">
      <c r="A103" s="11"/>
      <c r="B103" s="21">
        <v>9</v>
      </c>
      <c r="C103" s="53"/>
      <c r="D103" s="84">
        <v>5.3993055555555365E-3</v>
      </c>
      <c r="E103" s="20"/>
      <c r="F103" s="40">
        <v>9</v>
      </c>
      <c r="G103" s="55"/>
      <c r="H103" s="41">
        <v>5.6192129629629413E-3</v>
      </c>
      <c r="I103" s="20"/>
      <c r="J103" s="35">
        <v>9</v>
      </c>
      <c r="K103" s="84">
        <v>4.9537037037036911E-3</v>
      </c>
      <c r="L103" s="115"/>
      <c r="M103" s="20"/>
      <c r="N103" s="40">
        <v>9</v>
      </c>
      <c r="O103" s="41">
        <v>5.3587962962962843E-3</v>
      </c>
      <c r="P103" s="113"/>
      <c r="Q103" s="20"/>
    </row>
    <row r="104" spans="1:17" ht="19.5">
      <c r="A104" s="11"/>
      <c r="B104" s="24">
        <v>8</v>
      </c>
      <c r="C104" s="50"/>
      <c r="D104" s="29">
        <v>5.4282407407407213E-3</v>
      </c>
      <c r="E104" s="20"/>
      <c r="F104" s="24">
        <v>8</v>
      </c>
      <c r="G104" s="50"/>
      <c r="H104" s="29">
        <v>5.6481481481481261E-3</v>
      </c>
      <c r="I104" s="20"/>
      <c r="J104" s="24">
        <v>8</v>
      </c>
      <c r="K104" s="29">
        <v>4.9768518518518391E-3</v>
      </c>
      <c r="L104" s="115"/>
      <c r="M104" s="20"/>
      <c r="N104" s="24">
        <v>8</v>
      </c>
      <c r="O104" s="29">
        <v>5.3819444444444323E-3</v>
      </c>
      <c r="P104" s="113"/>
      <c r="Q104" s="20"/>
    </row>
    <row r="105" spans="1:17" ht="19.5">
      <c r="A105" s="11"/>
      <c r="B105" s="21">
        <v>7</v>
      </c>
      <c r="C105" s="53"/>
      <c r="D105" s="84">
        <v>5.4571759259259061E-3</v>
      </c>
      <c r="E105" s="20"/>
      <c r="F105" s="40">
        <v>7</v>
      </c>
      <c r="G105" s="55"/>
      <c r="H105" s="41">
        <v>5.6770833333333109E-3</v>
      </c>
      <c r="I105" s="20"/>
      <c r="J105" s="35">
        <v>7</v>
      </c>
      <c r="K105" s="84">
        <v>4.9999999999999871E-3</v>
      </c>
      <c r="L105" s="115"/>
      <c r="M105" s="20"/>
      <c r="N105" s="40">
        <v>7</v>
      </c>
      <c r="O105" s="41">
        <v>5.4050925925925803E-3</v>
      </c>
      <c r="P105" s="113"/>
      <c r="Q105" s="20"/>
    </row>
    <row r="106" spans="1:17" ht="19.5">
      <c r="A106" s="11"/>
      <c r="B106" s="24">
        <v>6</v>
      </c>
      <c r="C106" s="50"/>
      <c r="D106" s="29">
        <v>5.4861111111110909E-3</v>
      </c>
      <c r="E106" s="20"/>
      <c r="F106" s="24">
        <v>6</v>
      </c>
      <c r="G106" s="50"/>
      <c r="H106" s="72">
        <v>5.7060185185184957E-3</v>
      </c>
      <c r="I106" s="20"/>
      <c r="J106" s="24">
        <v>6</v>
      </c>
      <c r="K106" s="29">
        <v>5.0231481481481351E-3</v>
      </c>
      <c r="L106" s="115"/>
      <c r="M106" s="20"/>
      <c r="N106" s="24">
        <v>6</v>
      </c>
      <c r="O106" s="29">
        <v>5.4282407407407283E-3</v>
      </c>
      <c r="P106" s="113"/>
      <c r="Q106" s="20"/>
    </row>
    <row r="107" spans="1:17" ht="19.5">
      <c r="A107" s="11"/>
      <c r="B107" s="21">
        <v>5</v>
      </c>
      <c r="C107" s="53"/>
      <c r="D107" s="84">
        <v>5.5150462962962757E-3</v>
      </c>
      <c r="E107" s="20"/>
      <c r="F107" s="40">
        <v>5</v>
      </c>
      <c r="G107" s="55"/>
      <c r="H107" s="41">
        <v>5.7349537037036805E-3</v>
      </c>
      <c r="I107" s="20"/>
      <c r="J107" s="35">
        <v>5</v>
      </c>
      <c r="K107" s="84">
        <v>5.0462962962962831E-3</v>
      </c>
      <c r="L107" s="115"/>
      <c r="M107" s="20"/>
      <c r="N107" s="40">
        <v>5</v>
      </c>
      <c r="O107" s="41">
        <v>5.4513888888888763E-3</v>
      </c>
      <c r="P107" s="113"/>
      <c r="Q107" s="20"/>
    </row>
    <row r="108" spans="1:17" ht="19.5">
      <c r="A108" s="11"/>
      <c r="B108" s="24">
        <v>4</v>
      </c>
      <c r="C108" s="50"/>
      <c r="D108" s="29">
        <v>5.5439814814814605E-3</v>
      </c>
      <c r="E108" s="20"/>
      <c r="F108" s="24">
        <v>4</v>
      </c>
      <c r="G108" s="50"/>
      <c r="H108" s="29">
        <v>5.7638888888888653E-3</v>
      </c>
      <c r="I108" s="20"/>
      <c r="J108" s="24">
        <v>4</v>
      </c>
      <c r="K108" s="29">
        <v>5.0694444444444311E-3</v>
      </c>
      <c r="L108" s="115"/>
      <c r="M108" s="20"/>
      <c r="N108" s="24">
        <v>4</v>
      </c>
      <c r="O108" s="29">
        <v>5.4745370370370243E-3</v>
      </c>
      <c r="P108" s="113"/>
      <c r="Q108" s="20"/>
    </row>
    <row r="109" spans="1:17" ht="19.5">
      <c r="A109" s="11"/>
      <c r="B109" s="21">
        <v>3</v>
      </c>
      <c r="C109" s="53"/>
      <c r="D109" s="84">
        <v>5.5729166666666453E-3</v>
      </c>
      <c r="E109" s="20"/>
      <c r="F109" s="40">
        <v>3</v>
      </c>
      <c r="G109" s="55"/>
      <c r="H109" s="41">
        <v>5.7928240740740501E-3</v>
      </c>
      <c r="I109" s="20"/>
      <c r="J109" s="35">
        <v>3</v>
      </c>
      <c r="K109" s="84">
        <v>5.0925925925925791E-3</v>
      </c>
      <c r="L109" s="115"/>
      <c r="M109" s="20"/>
      <c r="N109" s="40">
        <v>3</v>
      </c>
      <c r="O109" s="41">
        <v>5.4976851851851723E-3</v>
      </c>
      <c r="P109" s="113"/>
      <c r="Q109" s="20"/>
    </row>
    <row r="110" spans="1:17" ht="19.5">
      <c r="A110" s="11"/>
      <c r="B110" s="24">
        <v>2</v>
      </c>
      <c r="C110" s="50"/>
      <c r="D110" s="29">
        <v>5.6018518518518301E-3</v>
      </c>
      <c r="E110" s="20"/>
      <c r="F110" s="24">
        <v>2</v>
      </c>
      <c r="G110" s="50"/>
      <c r="H110" s="29">
        <v>5.8217592592592349E-3</v>
      </c>
      <c r="I110" s="20"/>
      <c r="J110" s="24">
        <v>2</v>
      </c>
      <c r="K110" s="29">
        <v>5.1157407407407271E-3</v>
      </c>
      <c r="L110" s="115"/>
      <c r="M110" s="20"/>
      <c r="N110" s="24">
        <v>2</v>
      </c>
      <c r="O110" s="29">
        <v>5.5208333333333203E-3</v>
      </c>
      <c r="P110" s="113"/>
      <c r="Q110" s="20"/>
    </row>
    <row r="111" spans="1:17" ht="20.25" thickBot="1">
      <c r="A111" s="11"/>
      <c r="B111" s="21">
        <v>1</v>
      </c>
      <c r="C111" s="54"/>
      <c r="D111" s="85">
        <v>5.6307870370370149E-3</v>
      </c>
      <c r="E111" s="20"/>
      <c r="F111" s="40">
        <v>1</v>
      </c>
      <c r="G111" s="57"/>
      <c r="H111" s="43">
        <v>5.8506944444444197E-3</v>
      </c>
      <c r="I111" s="20"/>
      <c r="J111" s="35">
        <v>1</v>
      </c>
      <c r="K111" s="85">
        <v>5.1388888888888751E-3</v>
      </c>
      <c r="L111" s="115"/>
      <c r="M111" s="20"/>
      <c r="N111" s="40">
        <v>1</v>
      </c>
      <c r="O111" s="41">
        <v>5.5439814814814683E-3</v>
      </c>
      <c r="P111" s="113"/>
      <c r="Q111" s="20"/>
    </row>
    <row r="112" spans="1:17" ht="15.75">
      <c r="A112" s="11"/>
      <c r="B112" s="11"/>
      <c r="C112" s="11"/>
      <c r="D112" s="11"/>
      <c r="E112" s="10"/>
      <c r="F112" s="11"/>
      <c r="G112" s="11"/>
      <c r="H112" s="11"/>
      <c r="I112" s="6"/>
      <c r="J112" s="11"/>
      <c r="K112" s="11"/>
      <c r="L112" s="11"/>
      <c r="M112" s="11"/>
      <c r="N112" s="11"/>
      <c r="O112" s="11"/>
      <c r="P112" s="11"/>
      <c r="Q112" s="11"/>
    </row>
    <row r="113" spans="1:17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</sheetData>
  <sheetProtection password="DCD2" sheet="1" objects="1" scenarios="1" selectLockedCells="1" selectUnlockedCells="1"/>
  <mergeCells count="6">
    <mergeCell ref="N9:N10"/>
    <mergeCell ref="B9:B10"/>
    <mergeCell ref="C9:D9"/>
    <mergeCell ref="F9:F10"/>
    <mergeCell ref="G9:H9"/>
    <mergeCell ref="J9:J10"/>
  </mergeCells>
  <pageMargins left="0.7" right="0.7" top="0.78740157499999996" bottom="0.78740157499999996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61AD-C935-4854-9807-A86A00A32561}">
  <sheetPr>
    <pageSetUpPr fitToPage="1"/>
  </sheetPr>
  <dimension ref="A1:Q143"/>
  <sheetViews>
    <sheetView zoomScale="42" zoomScaleNormal="42" workbookViewId="0">
      <selection activeCell="T67" sqref="T67"/>
    </sheetView>
  </sheetViews>
  <sheetFormatPr defaultRowHeight="15"/>
  <cols>
    <col min="1" max="1" width="4.5703125" customWidth="1"/>
    <col min="3" max="4" width="12.140625" customWidth="1"/>
    <col min="5" max="5" width="10.85546875" customWidth="1"/>
    <col min="7" max="7" width="12" customWidth="1"/>
    <col min="8" max="8" width="13.7109375" customWidth="1"/>
    <col min="9" max="9" width="20.5703125" customWidth="1"/>
    <col min="11" max="11" width="11.85546875" customWidth="1"/>
    <col min="12" max="12" width="13.140625" customWidth="1"/>
    <col min="13" max="13" width="10.5703125" bestFit="1" customWidth="1"/>
    <col min="15" max="15" width="14" customWidth="1"/>
    <col min="16" max="16" width="13.85546875" customWidth="1"/>
    <col min="17" max="17" width="10.5703125" bestFit="1" customWidth="1"/>
  </cols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>
      <c r="A2" s="11"/>
      <c r="B2" s="97" t="s">
        <v>26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8" t="s">
        <v>23</v>
      </c>
      <c r="P2" s="69" t="s">
        <v>24</v>
      </c>
      <c r="Q2" s="11"/>
    </row>
    <row r="3" spans="1:17">
      <c r="A3" s="11"/>
      <c r="B3" s="9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6.25">
      <c r="A4" s="11"/>
      <c r="B4" s="100"/>
      <c r="C4" s="101"/>
      <c r="D4" s="91"/>
      <c r="E4" s="91"/>
      <c r="F4" s="91"/>
      <c r="G4" s="90" t="s">
        <v>37</v>
      </c>
      <c r="H4" s="91"/>
      <c r="I4" s="91"/>
      <c r="J4" s="92"/>
      <c r="K4" s="99"/>
      <c r="L4" s="102"/>
      <c r="M4" s="101"/>
      <c r="N4" s="102"/>
      <c r="O4" s="91"/>
      <c r="P4" s="91"/>
      <c r="Q4" s="3"/>
    </row>
    <row r="5" spans="1:17" ht="18.75">
      <c r="A5" s="11"/>
      <c r="B5" s="118"/>
      <c r="C5" s="4"/>
      <c r="D5" s="5">
        <v>1.6388888888888889E-5</v>
      </c>
      <c r="E5" s="6"/>
      <c r="F5" s="5">
        <v>1.1574074074074073E-5</v>
      </c>
      <c r="G5" s="5">
        <v>1.1574074074074073E-5</v>
      </c>
      <c r="H5" s="7"/>
      <c r="I5" s="8"/>
      <c r="J5" s="9"/>
      <c r="K5" s="7"/>
      <c r="L5" s="7"/>
      <c r="M5" s="2"/>
      <c r="N5" s="2"/>
      <c r="O5" s="2"/>
      <c r="P5" s="2"/>
      <c r="Q5" s="3"/>
    </row>
    <row r="6" spans="1:17" ht="26.25">
      <c r="A6" s="11"/>
      <c r="B6" s="44"/>
      <c r="C6" s="45" t="s">
        <v>14</v>
      </c>
      <c r="D6" s="44"/>
      <c r="E6" s="12"/>
      <c r="F6" s="46"/>
      <c r="G6" s="47" t="s">
        <v>14</v>
      </c>
      <c r="H6" s="46"/>
      <c r="I6" s="12"/>
      <c r="J6" s="44"/>
      <c r="K6" s="45" t="s">
        <v>14</v>
      </c>
      <c r="L6" s="11"/>
      <c r="M6" s="12"/>
      <c r="N6" s="46"/>
      <c r="O6" s="47" t="s">
        <v>14</v>
      </c>
      <c r="P6" s="11"/>
      <c r="Q6" s="12"/>
    </row>
    <row r="7" spans="1:17" ht="18.75">
      <c r="A7" s="11"/>
      <c r="B7" s="118" t="s">
        <v>42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8">
      <c r="A9" s="11"/>
      <c r="B9" s="145" t="s">
        <v>0</v>
      </c>
      <c r="C9" s="139" t="s">
        <v>18</v>
      </c>
      <c r="D9" s="140"/>
      <c r="E9" s="11"/>
      <c r="F9" s="141" t="s">
        <v>0</v>
      </c>
      <c r="G9" s="143" t="s">
        <v>18</v>
      </c>
      <c r="H9" s="144"/>
      <c r="I9" s="11"/>
      <c r="J9" s="145" t="s">
        <v>0</v>
      </c>
      <c r="K9" s="70" t="s">
        <v>6</v>
      </c>
      <c r="L9" s="111"/>
      <c r="M9" s="11"/>
      <c r="N9" s="141" t="s">
        <v>0</v>
      </c>
      <c r="O9" s="71" t="s">
        <v>6</v>
      </c>
      <c r="P9" s="111"/>
      <c r="Q9" s="11"/>
    </row>
    <row r="10" spans="1:17" ht="15" customHeight="1">
      <c r="A10" s="11"/>
      <c r="B10" s="146"/>
      <c r="C10" s="13" t="s">
        <v>2</v>
      </c>
      <c r="D10" s="14" t="s">
        <v>3</v>
      </c>
      <c r="E10" s="11"/>
      <c r="F10" s="142"/>
      <c r="G10" s="38" t="s">
        <v>2</v>
      </c>
      <c r="H10" s="39" t="s">
        <v>3</v>
      </c>
      <c r="I10" s="11"/>
      <c r="J10" s="146"/>
      <c r="K10" s="13" t="s">
        <v>34</v>
      </c>
      <c r="L10" s="107"/>
      <c r="M10" s="11"/>
      <c r="N10" s="142"/>
      <c r="O10" s="38" t="s">
        <v>34</v>
      </c>
      <c r="P10" s="107"/>
      <c r="Q10" s="11"/>
    </row>
    <row r="11" spans="1:17" ht="16.5" thickBot="1">
      <c r="A11" s="11"/>
      <c r="B11" s="10"/>
      <c r="C11" s="10"/>
      <c r="D11" s="10"/>
      <c r="E11" s="11"/>
      <c r="F11" s="10"/>
      <c r="G11" s="15"/>
      <c r="H11" s="15"/>
      <c r="I11" s="15"/>
      <c r="J11" s="15"/>
      <c r="K11" s="10"/>
      <c r="L11" s="110"/>
      <c r="M11" s="15"/>
      <c r="N11" s="15"/>
      <c r="O11" s="10"/>
      <c r="P11" s="110"/>
      <c r="Q11" s="15"/>
    </row>
    <row r="12" spans="1:17" ht="19.5">
      <c r="A12" s="11"/>
      <c r="B12" s="17">
        <v>100</v>
      </c>
      <c r="C12" s="18"/>
      <c r="D12" s="80">
        <v>1.3657407407407409E-3</v>
      </c>
      <c r="E12" s="20"/>
      <c r="F12" s="24">
        <v>100</v>
      </c>
      <c r="G12" s="18"/>
      <c r="H12" s="78">
        <v>1.4467592592592594E-3</v>
      </c>
      <c r="I12" s="20"/>
      <c r="J12" s="17">
        <v>100</v>
      </c>
      <c r="K12" s="87">
        <v>1.4814814814814814E-3</v>
      </c>
      <c r="L12" s="114"/>
      <c r="M12" s="20"/>
      <c r="N12" s="24">
        <v>100</v>
      </c>
      <c r="O12" s="87">
        <v>1.5393518518518519E-3</v>
      </c>
      <c r="P12" s="114"/>
      <c r="Q12" s="20"/>
    </row>
    <row r="13" spans="1:17" ht="19.5">
      <c r="A13" s="11"/>
      <c r="B13" s="21">
        <v>99</v>
      </c>
      <c r="C13" s="48"/>
      <c r="D13" s="81">
        <v>1.3831018518518519E-3</v>
      </c>
      <c r="E13" s="20"/>
      <c r="F13" s="40">
        <v>99</v>
      </c>
      <c r="G13" s="55"/>
      <c r="H13" s="41">
        <v>1.4641203703703704E-3</v>
      </c>
      <c r="I13" s="20"/>
      <c r="J13" s="21">
        <v>99</v>
      </c>
      <c r="K13" s="48">
        <v>1.4930555555555554E-3</v>
      </c>
      <c r="L13" s="115"/>
      <c r="M13" s="20"/>
      <c r="N13" s="40">
        <v>99</v>
      </c>
      <c r="O13" s="41">
        <v>1.5509259259259259E-3</v>
      </c>
      <c r="P13" s="113"/>
      <c r="Q13" s="20"/>
    </row>
    <row r="14" spans="1:17" ht="19.5">
      <c r="A14" s="11"/>
      <c r="B14" s="24">
        <v>98</v>
      </c>
      <c r="C14" s="49"/>
      <c r="D14" s="25">
        <v>1.4004629629629629E-3</v>
      </c>
      <c r="E14" s="20"/>
      <c r="F14" s="24">
        <v>98</v>
      </c>
      <c r="G14" s="50"/>
      <c r="H14" s="29">
        <v>1.4814814814814814E-3</v>
      </c>
      <c r="I14" s="20"/>
      <c r="J14" s="24">
        <v>98</v>
      </c>
      <c r="K14" s="49">
        <v>1.5046296296296294E-3</v>
      </c>
      <c r="L14" s="115"/>
      <c r="M14" s="20"/>
      <c r="N14" s="24">
        <v>98</v>
      </c>
      <c r="O14" s="29">
        <v>1.5624999999999999E-3</v>
      </c>
      <c r="P14" s="113"/>
      <c r="Q14" s="20"/>
    </row>
    <row r="15" spans="1:17" ht="19.5">
      <c r="A15" s="11"/>
      <c r="B15" s="21">
        <v>97</v>
      </c>
      <c r="C15" s="48"/>
      <c r="D15" s="81">
        <v>1.417824074074074E-3</v>
      </c>
      <c r="E15" s="20"/>
      <c r="F15" s="40">
        <v>97</v>
      </c>
      <c r="G15" s="55"/>
      <c r="H15" s="41">
        <v>1.4988425925925924E-3</v>
      </c>
      <c r="I15" s="20"/>
      <c r="J15" s="21">
        <v>97</v>
      </c>
      <c r="K15" s="48">
        <v>1.5162037037037034E-3</v>
      </c>
      <c r="L15" s="115"/>
      <c r="M15" s="20"/>
      <c r="N15" s="40">
        <v>97</v>
      </c>
      <c r="O15" s="41">
        <v>1.5740740740740739E-3</v>
      </c>
      <c r="P15" s="113"/>
      <c r="Q15" s="20"/>
    </row>
    <row r="16" spans="1:17" ht="19.5">
      <c r="A16" s="11"/>
      <c r="B16" s="24">
        <v>96</v>
      </c>
      <c r="C16" s="49"/>
      <c r="D16" s="25">
        <v>1.435185185185185E-3</v>
      </c>
      <c r="E16" s="20"/>
      <c r="F16" s="24">
        <v>96</v>
      </c>
      <c r="G16" s="50"/>
      <c r="H16" s="29">
        <v>1.5162037037037034E-3</v>
      </c>
      <c r="I16" s="20"/>
      <c r="J16" s="24">
        <v>96</v>
      </c>
      <c r="K16" s="49">
        <v>1.5277777777777774E-3</v>
      </c>
      <c r="L16" s="115"/>
      <c r="M16" s="20"/>
      <c r="N16" s="24">
        <v>96</v>
      </c>
      <c r="O16" s="29">
        <v>1.5856481481481479E-3</v>
      </c>
      <c r="P16" s="113"/>
      <c r="Q16" s="20"/>
    </row>
    <row r="17" spans="1:17" ht="19.5">
      <c r="A17" s="11"/>
      <c r="B17" s="21">
        <v>95</v>
      </c>
      <c r="C17" s="48"/>
      <c r="D17" s="81">
        <v>1.452546296296296E-3</v>
      </c>
      <c r="E17" s="20"/>
      <c r="F17" s="40">
        <v>95</v>
      </c>
      <c r="G17" s="55"/>
      <c r="H17" s="41">
        <v>1.5335648148148144E-3</v>
      </c>
      <c r="I17" s="20"/>
      <c r="J17" s="21">
        <v>95</v>
      </c>
      <c r="K17" s="48">
        <v>1.5393518518518514E-3</v>
      </c>
      <c r="L17" s="115"/>
      <c r="M17" s="20"/>
      <c r="N17" s="40">
        <v>95</v>
      </c>
      <c r="O17" s="41">
        <v>1.5972222222222219E-3</v>
      </c>
      <c r="P17" s="113"/>
      <c r="Q17" s="20"/>
    </row>
    <row r="18" spans="1:17" ht="19.5">
      <c r="A18" s="11"/>
      <c r="B18" s="24">
        <v>94</v>
      </c>
      <c r="C18" s="49"/>
      <c r="D18" s="25">
        <v>1.469907407407407E-3</v>
      </c>
      <c r="E18" s="20"/>
      <c r="F18" s="24">
        <v>94</v>
      </c>
      <c r="G18" s="50"/>
      <c r="H18" s="29">
        <v>1.5509259259259254E-3</v>
      </c>
      <c r="I18" s="20"/>
      <c r="J18" s="24">
        <v>94</v>
      </c>
      <c r="K18" s="49">
        <v>1.5509259259259254E-3</v>
      </c>
      <c r="L18" s="115"/>
      <c r="M18" s="20"/>
      <c r="N18" s="24">
        <v>94</v>
      </c>
      <c r="O18" s="29">
        <v>1.6087962962962959E-3</v>
      </c>
      <c r="P18" s="113"/>
      <c r="Q18" s="20"/>
    </row>
    <row r="19" spans="1:17" ht="19.5">
      <c r="A19" s="11"/>
      <c r="B19" s="21">
        <v>93</v>
      </c>
      <c r="C19" s="48"/>
      <c r="D19" s="81">
        <v>1.487268518518518E-3</v>
      </c>
      <c r="E19" s="20"/>
      <c r="F19" s="40">
        <v>93</v>
      </c>
      <c r="G19" s="55"/>
      <c r="H19" s="41">
        <v>1.5682870370370364E-3</v>
      </c>
      <c r="I19" s="20"/>
      <c r="J19" s="21">
        <v>93</v>
      </c>
      <c r="K19" s="48">
        <v>1.5624999999999994E-3</v>
      </c>
      <c r="L19" s="115"/>
      <c r="M19" s="20"/>
      <c r="N19" s="40">
        <v>93</v>
      </c>
      <c r="O19" s="41">
        <v>1.6203703703703699E-3</v>
      </c>
      <c r="P19" s="113"/>
      <c r="Q19" s="20"/>
    </row>
    <row r="20" spans="1:17" ht="19.5">
      <c r="A20" s="11"/>
      <c r="B20" s="24">
        <v>92</v>
      </c>
      <c r="C20" s="49"/>
      <c r="D20" s="25">
        <v>1.504629629629629E-3</v>
      </c>
      <c r="E20" s="20"/>
      <c r="F20" s="24">
        <v>92</v>
      </c>
      <c r="G20" s="50"/>
      <c r="H20" s="29">
        <v>1.5856481481481474E-3</v>
      </c>
      <c r="I20" s="20"/>
      <c r="J20" s="24">
        <v>92</v>
      </c>
      <c r="K20" s="49">
        <v>1.5740740740740734E-3</v>
      </c>
      <c r="L20" s="115"/>
      <c r="M20" s="20"/>
      <c r="N20" s="24">
        <v>92</v>
      </c>
      <c r="O20" s="29">
        <v>1.6319444444444439E-3</v>
      </c>
      <c r="P20" s="113"/>
      <c r="Q20" s="20"/>
    </row>
    <row r="21" spans="1:17" ht="19.5">
      <c r="A21" s="11"/>
      <c r="B21" s="21">
        <v>91</v>
      </c>
      <c r="C21" s="48"/>
      <c r="D21" s="81">
        <v>1.52199074074074E-3</v>
      </c>
      <c r="E21" s="20"/>
      <c r="F21" s="40">
        <v>91</v>
      </c>
      <c r="G21" s="55"/>
      <c r="H21" s="41">
        <v>1.6030092592592585E-3</v>
      </c>
      <c r="I21" s="20"/>
      <c r="J21" s="21">
        <v>91</v>
      </c>
      <c r="K21" s="48">
        <v>1.5856481481481474E-3</v>
      </c>
      <c r="L21" s="115"/>
      <c r="M21" s="20"/>
      <c r="N21" s="40">
        <v>91</v>
      </c>
      <c r="O21" s="41">
        <v>1.6435185185185179E-3</v>
      </c>
      <c r="P21" s="113"/>
      <c r="Q21" s="20"/>
    </row>
    <row r="22" spans="1:17" ht="19.5">
      <c r="A22" s="11"/>
      <c r="B22" s="24">
        <v>90</v>
      </c>
      <c r="C22" s="49"/>
      <c r="D22" s="25">
        <v>1.539351851851851E-3</v>
      </c>
      <c r="E22" s="20"/>
      <c r="F22" s="24">
        <v>90</v>
      </c>
      <c r="G22" s="50"/>
      <c r="H22" s="29">
        <v>1.6203703703703695E-3</v>
      </c>
      <c r="I22" s="20"/>
      <c r="J22" s="24">
        <v>90</v>
      </c>
      <c r="K22" s="49">
        <v>1.5972222222222214E-3</v>
      </c>
      <c r="L22" s="115"/>
      <c r="M22" s="20"/>
      <c r="N22" s="24">
        <v>90</v>
      </c>
      <c r="O22" s="29">
        <v>1.6550925925925919E-3</v>
      </c>
      <c r="P22" s="113"/>
      <c r="Q22" s="20"/>
    </row>
    <row r="23" spans="1:17" ht="19.5">
      <c r="A23" s="11"/>
      <c r="B23" s="21">
        <v>89</v>
      </c>
      <c r="C23" s="48"/>
      <c r="D23" s="81">
        <v>1.556712962962962E-3</v>
      </c>
      <c r="E23" s="20"/>
      <c r="F23" s="40">
        <v>89</v>
      </c>
      <c r="G23" s="55"/>
      <c r="H23" s="41">
        <v>1.6377314814814805E-3</v>
      </c>
      <c r="I23" s="20"/>
      <c r="J23" s="21">
        <v>89</v>
      </c>
      <c r="K23" s="48">
        <v>1.6087962962962955E-3</v>
      </c>
      <c r="L23" s="115"/>
      <c r="M23" s="20"/>
      <c r="N23" s="40">
        <v>89</v>
      </c>
      <c r="O23" s="41">
        <v>1.6666666666666659E-3</v>
      </c>
      <c r="P23" s="113"/>
      <c r="Q23" s="20"/>
    </row>
    <row r="24" spans="1:17" ht="19.5">
      <c r="A24" s="11"/>
      <c r="B24" s="24">
        <v>88</v>
      </c>
      <c r="C24" s="49"/>
      <c r="D24" s="25">
        <v>1.574074074074073E-3</v>
      </c>
      <c r="E24" s="20"/>
      <c r="F24" s="24">
        <v>88</v>
      </c>
      <c r="G24" s="50"/>
      <c r="H24" s="29">
        <v>1.6550925925925915E-3</v>
      </c>
      <c r="I24" s="20"/>
      <c r="J24" s="24">
        <v>88</v>
      </c>
      <c r="K24" s="49">
        <v>1.6203703703703695E-3</v>
      </c>
      <c r="L24" s="115"/>
      <c r="M24" s="20"/>
      <c r="N24" s="24">
        <v>88</v>
      </c>
      <c r="O24" s="29">
        <v>1.6782407407407399E-3</v>
      </c>
      <c r="P24" s="113"/>
      <c r="Q24" s="20"/>
    </row>
    <row r="25" spans="1:17" ht="19.5">
      <c r="A25" s="11"/>
      <c r="B25" s="21">
        <v>87</v>
      </c>
      <c r="C25" s="48"/>
      <c r="D25" s="81">
        <v>1.591435185185184E-3</v>
      </c>
      <c r="E25" s="20"/>
      <c r="F25" s="40">
        <v>87</v>
      </c>
      <c r="G25" s="55"/>
      <c r="H25" s="41">
        <v>1.6724537037037025E-3</v>
      </c>
      <c r="I25" s="20"/>
      <c r="J25" s="21">
        <v>87</v>
      </c>
      <c r="K25" s="48">
        <v>1.6319444444444435E-3</v>
      </c>
      <c r="L25" s="115"/>
      <c r="M25" s="20"/>
      <c r="N25" s="40">
        <v>87</v>
      </c>
      <c r="O25" s="41">
        <v>1.6898148148148139E-3</v>
      </c>
      <c r="P25" s="113"/>
      <c r="Q25" s="20"/>
    </row>
    <row r="26" spans="1:17" ht="19.5">
      <c r="A26" s="11"/>
      <c r="B26" s="24">
        <v>86</v>
      </c>
      <c r="C26" s="49"/>
      <c r="D26" s="25">
        <v>1.608796296296295E-3</v>
      </c>
      <c r="E26" s="20"/>
      <c r="F26" s="24">
        <v>86</v>
      </c>
      <c r="G26" s="50"/>
      <c r="H26" s="29">
        <v>1.6898148148148135E-3</v>
      </c>
      <c r="I26" s="20"/>
      <c r="J26" s="24">
        <v>86</v>
      </c>
      <c r="K26" s="49">
        <v>1.6435185185185175E-3</v>
      </c>
      <c r="L26" s="115"/>
      <c r="M26" s="20"/>
      <c r="N26" s="24">
        <v>86</v>
      </c>
      <c r="O26" s="29">
        <v>1.7013888888888879E-3</v>
      </c>
      <c r="P26" s="113"/>
      <c r="Q26" s="20"/>
    </row>
    <row r="27" spans="1:17" ht="19.5">
      <c r="A27" s="11"/>
      <c r="B27" s="21">
        <v>85</v>
      </c>
      <c r="C27" s="48"/>
      <c r="D27" s="81">
        <v>1.626157407407406E-3</v>
      </c>
      <c r="E27" s="20"/>
      <c r="F27" s="40">
        <v>85</v>
      </c>
      <c r="G27" s="55"/>
      <c r="H27" s="41">
        <v>1.7071759259259245E-3</v>
      </c>
      <c r="I27" s="20"/>
      <c r="J27" s="21">
        <v>85</v>
      </c>
      <c r="K27" s="48">
        <v>1.6550925925925915E-3</v>
      </c>
      <c r="L27" s="115"/>
      <c r="M27" s="20"/>
      <c r="N27" s="40">
        <v>85</v>
      </c>
      <c r="O27" s="41">
        <v>1.7129629629629619E-3</v>
      </c>
      <c r="P27" s="113"/>
      <c r="Q27" s="20"/>
    </row>
    <row r="28" spans="1:17" ht="19.5">
      <c r="A28" s="11"/>
      <c r="B28" s="24">
        <v>84</v>
      </c>
      <c r="C28" s="49"/>
      <c r="D28" s="25">
        <v>1.643518518518517E-3</v>
      </c>
      <c r="E28" s="20"/>
      <c r="F28" s="24">
        <v>84</v>
      </c>
      <c r="G28" s="50"/>
      <c r="H28" s="29">
        <v>1.7245370370370355E-3</v>
      </c>
      <c r="I28" s="20"/>
      <c r="J28" s="24">
        <v>84</v>
      </c>
      <c r="K28" s="49">
        <v>1.6666666666666655E-3</v>
      </c>
      <c r="L28" s="115"/>
      <c r="M28" s="20"/>
      <c r="N28" s="24">
        <v>84</v>
      </c>
      <c r="O28" s="29">
        <v>1.7245370370370359E-3</v>
      </c>
      <c r="P28" s="113"/>
      <c r="Q28" s="20"/>
    </row>
    <row r="29" spans="1:17" ht="19.5">
      <c r="A29" s="11"/>
      <c r="B29" s="21">
        <v>83</v>
      </c>
      <c r="C29" s="48"/>
      <c r="D29" s="81">
        <v>1.660879629629628E-3</v>
      </c>
      <c r="E29" s="20"/>
      <c r="F29" s="40">
        <v>83</v>
      </c>
      <c r="G29" s="55"/>
      <c r="H29" s="41">
        <v>1.7418981481481465E-3</v>
      </c>
      <c r="I29" s="20"/>
      <c r="J29" s="21">
        <v>83</v>
      </c>
      <c r="K29" s="48">
        <v>1.6782407407407395E-3</v>
      </c>
      <c r="L29" s="115"/>
      <c r="M29" s="20"/>
      <c r="N29" s="40">
        <v>83</v>
      </c>
      <c r="O29" s="41">
        <v>1.7361111111111099E-3</v>
      </c>
      <c r="P29" s="113"/>
      <c r="Q29" s="20"/>
    </row>
    <row r="30" spans="1:17" ht="19.5">
      <c r="A30" s="11"/>
      <c r="B30" s="24">
        <v>82</v>
      </c>
      <c r="C30" s="49"/>
      <c r="D30" s="25">
        <v>1.678240740740739E-3</v>
      </c>
      <c r="E30" s="20"/>
      <c r="F30" s="24">
        <v>82</v>
      </c>
      <c r="G30" s="50"/>
      <c r="H30" s="29">
        <v>1.7592592592592575E-3</v>
      </c>
      <c r="I30" s="20"/>
      <c r="J30" s="24">
        <v>82</v>
      </c>
      <c r="K30" s="49">
        <v>1.6898148148148135E-3</v>
      </c>
      <c r="L30" s="115"/>
      <c r="M30" s="20"/>
      <c r="N30" s="24">
        <v>82</v>
      </c>
      <c r="O30" s="29">
        <v>1.7476851851851839E-3</v>
      </c>
      <c r="P30" s="113"/>
      <c r="Q30" s="20"/>
    </row>
    <row r="31" spans="1:17" ht="19.5">
      <c r="A31" s="11"/>
      <c r="B31" s="21">
        <v>81</v>
      </c>
      <c r="C31" s="48"/>
      <c r="D31" s="81">
        <v>1.69560185185185E-3</v>
      </c>
      <c r="E31" s="20"/>
      <c r="F31" s="40">
        <v>81</v>
      </c>
      <c r="G31" s="55"/>
      <c r="H31" s="41">
        <v>1.7766203703703685E-3</v>
      </c>
      <c r="I31" s="20"/>
      <c r="J31" s="21">
        <v>81</v>
      </c>
      <c r="K31" s="48">
        <v>1.7013888888888875E-3</v>
      </c>
      <c r="L31" s="115"/>
      <c r="M31" s="20"/>
      <c r="N31" s="40">
        <v>81</v>
      </c>
      <c r="O31" s="41">
        <v>1.7592592592592579E-3</v>
      </c>
      <c r="P31" s="113"/>
      <c r="Q31" s="20"/>
    </row>
    <row r="32" spans="1:17" ht="19.5">
      <c r="A32" s="11"/>
      <c r="B32" s="58">
        <v>80</v>
      </c>
      <c r="C32" s="49"/>
      <c r="D32" s="25">
        <v>1.7129629629629611E-3</v>
      </c>
      <c r="E32" s="20"/>
      <c r="F32" s="58">
        <v>80</v>
      </c>
      <c r="G32" s="50"/>
      <c r="H32" s="29">
        <v>1.7939814814814795E-3</v>
      </c>
      <c r="I32" s="20"/>
      <c r="J32" s="58">
        <v>80</v>
      </c>
      <c r="K32" s="49">
        <v>1.7129629629629615E-3</v>
      </c>
      <c r="L32" s="115"/>
      <c r="M32" s="20"/>
      <c r="N32" s="58">
        <v>80</v>
      </c>
      <c r="O32" s="29">
        <v>1.7708333333333319E-3</v>
      </c>
      <c r="P32" s="113"/>
      <c r="Q32" s="20"/>
    </row>
    <row r="33" spans="1:17" ht="19.5">
      <c r="A33" s="11"/>
      <c r="B33" s="21">
        <v>79</v>
      </c>
      <c r="C33" s="48"/>
      <c r="D33" s="81">
        <v>1.7303240740740721E-3</v>
      </c>
      <c r="E33" s="20"/>
      <c r="F33" s="40">
        <v>79</v>
      </c>
      <c r="G33" s="55"/>
      <c r="H33" s="41">
        <v>1.8113425925925905E-3</v>
      </c>
      <c r="I33" s="20"/>
      <c r="J33" s="21">
        <v>79</v>
      </c>
      <c r="K33" s="48">
        <v>1.7245370370370355E-3</v>
      </c>
      <c r="L33" s="115"/>
      <c r="M33" s="20"/>
      <c r="N33" s="40">
        <v>79</v>
      </c>
      <c r="O33" s="41">
        <v>1.7824074074074059E-3</v>
      </c>
      <c r="P33" s="113"/>
      <c r="Q33" s="20"/>
    </row>
    <row r="34" spans="1:17" ht="19.5">
      <c r="A34" s="11"/>
      <c r="B34" s="24">
        <v>78</v>
      </c>
      <c r="C34" s="49"/>
      <c r="D34" s="25">
        <v>1.7476851851851831E-3</v>
      </c>
      <c r="E34" s="20"/>
      <c r="F34" s="24">
        <v>78</v>
      </c>
      <c r="G34" s="50"/>
      <c r="H34" s="29">
        <v>1.8287037037037015E-3</v>
      </c>
      <c r="I34" s="20"/>
      <c r="J34" s="24">
        <v>78</v>
      </c>
      <c r="K34" s="49">
        <v>1.7361111111111095E-3</v>
      </c>
      <c r="L34" s="115"/>
      <c r="M34" s="20"/>
      <c r="N34" s="24">
        <v>78</v>
      </c>
      <c r="O34" s="29">
        <v>1.79398148148148E-3</v>
      </c>
      <c r="P34" s="113"/>
      <c r="Q34" s="20"/>
    </row>
    <row r="35" spans="1:17" ht="19.5">
      <c r="A35" s="11"/>
      <c r="B35" s="21">
        <v>77</v>
      </c>
      <c r="C35" s="48"/>
      <c r="D35" s="81">
        <v>1.7650462962962941E-3</v>
      </c>
      <c r="E35" s="20"/>
      <c r="F35" s="40">
        <v>77</v>
      </c>
      <c r="G35" s="55"/>
      <c r="H35" s="41">
        <v>1.8460648148148125E-3</v>
      </c>
      <c r="I35" s="20"/>
      <c r="J35" s="21">
        <v>77</v>
      </c>
      <c r="K35" s="48">
        <v>1.7476851851851835E-3</v>
      </c>
      <c r="L35" s="115"/>
      <c r="M35" s="20"/>
      <c r="N35" s="40">
        <v>77</v>
      </c>
      <c r="O35" s="41">
        <v>1.805555555555554E-3</v>
      </c>
      <c r="P35" s="113"/>
      <c r="Q35" s="20"/>
    </row>
    <row r="36" spans="1:17" ht="19.5">
      <c r="A36" s="11"/>
      <c r="B36" s="24">
        <v>76</v>
      </c>
      <c r="C36" s="49"/>
      <c r="D36" s="25">
        <v>1.7824074074074051E-3</v>
      </c>
      <c r="E36" s="20"/>
      <c r="F36" s="24">
        <v>76</v>
      </c>
      <c r="G36" s="50"/>
      <c r="H36" s="29">
        <v>1.8634259259259235E-3</v>
      </c>
      <c r="I36" s="20"/>
      <c r="J36" s="24">
        <v>76</v>
      </c>
      <c r="K36" s="49">
        <v>1.7592592592592575E-3</v>
      </c>
      <c r="L36" s="115"/>
      <c r="M36" s="20"/>
      <c r="N36" s="24">
        <v>76</v>
      </c>
      <c r="O36" s="29">
        <v>1.817129629629628E-3</v>
      </c>
      <c r="P36" s="113"/>
      <c r="Q36" s="20"/>
    </row>
    <row r="37" spans="1:17" ht="19.5">
      <c r="A37" s="11"/>
      <c r="B37" s="21">
        <v>75</v>
      </c>
      <c r="C37" s="48"/>
      <c r="D37" s="81">
        <v>1.7997685185185161E-3</v>
      </c>
      <c r="E37" s="20"/>
      <c r="F37" s="40">
        <v>75</v>
      </c>
      <c r="G37" s="55"/>
      <c r="H37" s="41">
        <v>1.8807870370370345E-3</v>
      </c>
      <c r="I37" s="20"/>
      <c r="J37" s="21">
        <v>75</v>
      </c>
      <c r="K37" s="48">
        <v>1.7708333333333315E-3</v>
      </c>
      <c r="L37" s="115"/>
      <c r="M37" s="20"/>
      <c r="N37" s="40">
        <v>75</v>
      </c>
      <c r="O37" s="41">
        <v>1.828703703703702E-3</v>
      </c>
      <c r="P37" s="113"/>
      <c r="Q37" s="20"/>
    </row>
    <row r="38" spans="1:17" ht="19.5">
      <c r="A38" s="11"/>
      <c r="B38" s="24">
        <v>74</v>
      </c>
      <c r="C38" s="49"/>
      <c r="D38" s="25">
        <v>1.8171296296296271E-3</v>
      </c>
      <c r="E38" s="20"/>
      <c r="F38" s="24">
        <v>74</v>
      </c>
      <c r="G38" s="50"/>
      <c r="H38" s="29">
        <v>1.8981481481481456E-3</v>
      </c>
      <c r="I38" s="20"/>
      <c r="J38" s="24">
        <v>74</v>
      </c>
      <c r="K38" s="49">
        <v>1.7824074074074055E-3</v>
      </c>
      <c r="L38" s="115"/>
      <c r="M38" s="20"/>
      <c r="N38" s="24">
        <v>74</v>
      </c>
      <c r="O38" s="29">
        <v>1.840277777777776E-3</v>
      </c>
      <c r="P38" s="113"/>
      <c r="Q38" s="20"/>
    </row>
    <row r="39" spans="1:17" ht="19.5">
      <c r="A39" s="11"/>
      <c r="B39" s="21">
        <v>73</v>
      </c>
      <c r="C39" s="48"/>
      <c r="D39" s="81">
        <v>1.8344907407407381E-3</v>
      </c>
      <c r="E39" s="20"/>
      <c r="F39" s="40">
        <v>73</v>
      </c>
      <c r="G39" s="55"/>
      <c r="H39" s="41">
        <v>1.9155092592592566E-3</v>
      </c>
      <c r="I39" s="20"/>
      <c r="J39" s="21">
        <v>73</v>
      </c>
      <c r="K39" s="48">
        <v>1.7939814814814795E-3</v>
      </c>
      <c r="L39" s="115"/>
      <c r="M39" s="20"/>
      <c r="N39" s="40">
        <v>73</v>
      </c>
      <c r="O39" s="41">
        <v>1.85185185185185E-3</v>
      </c>
      <c r="P39" s="113"/>
      <c r="Q39" s="20"/>
    </row>
    <row r="40" spans="1:17" ht="19.5">
      <c r="A40" s="11"/>
      <c r="B40" s="24">
        <v>72</v>
      </c>
      <c r="C40" s="49"/>
      <c r="D40" s="25">
        <v>1.8518518518518491E-3</v>
      </c>
      <c r="E40" s="20"/>
      <c r="F40" s="24">
        <v>72</v>
      </c>
      <c r="G40" s="50"/>
      <c r="H40" s="29">
        <v>1.9328703703703676E-3</v>
      </c>
      <c r="I40" s="20"/>
      <c r="J40" s="24">
        <v>72</v>
      </c>
      <c r="K40" s="49">
        <v>1.8055555555555535E-3</v>
      </c>
      <c r="L40" s="115"/>
      <c r="M40" s="20"/>
      <c r="N40" s="24">
        <v>72</v>
      </c>
      <c r="O40" s="29">
        <v>1.863425925925924E-3</v>
      </c>
      <c r="P40" s="113"/>
      <c r="Q40" s="20"/>
    </row>
    <row r="41" spans="1:17" ht="19.5">
      <c r="A41" s="11"/>
      <c r="B41" s="21">
        <v>71</v>
      </c>
      <c r="C41" s="48"/>
      <c r="D41" s="81">
        <v>1.8692129629629601E-3</v>
      </c>
      <c r="E41" s="20"/>
      <c r="F41" s="40">
        <v>71</v>
      </c>
      <c r="G41" s="55"/>
      <c r="H41" s="41">
        <v>1.9502314814814786E-3</v>
      </c>
      <c r="I41" s="20"/>
      <c r="J41" s="21">
        <v>71</v>
      </c>
      <c r="K41" s="48">
        <v>1.8171296296296275E-3</v>
      </c>
      <c r="L41" s="115"/>
      <c r="M41" s="20"/>
      <c r="N41" s="40">
        <v>71</v>
      </c>
      <c r="O41" s="41">
        <v>1.874999999999998E-3</v>
      </c>
      <c r="P41" s="113"/>
      <c r="Q41" s="20"/>
    </row>
    <row r="42" spans="1:17" ht="18.75">
      <c r="A42" s="11"/>
      <c r="B42" s="60">
        <v>70</v>
      </c>
      <c r="C42" s="61"/>
      <c r="D42" s="79">
        <v>1.8865740740740711E-3</v>
      </c>
      <c r="E42" s="20"/>
      <c r="F42" s="60">
        <v>70</v>
      </c>
      <c r="G42" s="61"/>
      <c r="H42" s="79">
        <v>1.9675925925925898E-3</v>
      </c>
      <c r="I42" s="20"/>
      <c r="J42" s="60">
        <v>70</v>
      </c>
      <c r="K42" s="63">
        <v>1.8287037037037015E-3</v>
      </c>
      <c r="L42" s="73"/>
      <c r="M42" s="20"/>
      <c r="N42" s="60">
        <v>70</v>
      </c>
      <c r="O42" s="63">
        <v>1.886574074074072E-3</v>
      </c>
      <c r="P42" s="73"/>
      <c r="Q42" s="20"/>
    </row>
    <row r="43" spans="1:17" ht="19.5">
      <c r="A43" s="11"/>
      <c r="B43" s="21">
        <v>69</v>
      </c>
      <c r="C43" s="48"/>
      <c r="D43" s="81">
        <v>1.9039351851851821E-3</v>
      </c>
      <c r="E43" s="20"/>
      <c r="F43" s="40">
        <v>69</v>
      </c>
      <c r="G43" s="55"/>
      <c r="H43" s="41">
        <v>1.984953703703701E-3</v>
      </c>
      <c r="I43" s="20"/>
      <c r="J43" s="21">
        <v>69</v>
      </c>
      <c r="K43" s="48">
        <v>1.8402777777777755E-3</v>
      </c>
      <c r="L43" s="115"/>
      <c r="M43" s="20"/>
      <c r="N43" s="40">
        <v>69</v>
      </c>
      <c r="O43" s="41">
        <v>1.898148148148146E-3</v>
      </c>
      <c r="P43" s="113"/>
      <c r="Q43" s="20"/>
    </row>
    <row r="44" spans="1:17" ht="19.5">
      <c r="A44" s="11"/>
      <c r="B44" s="24">
        <v>68</v>
      </c>
      <c r="C44" s="50"/>
      <c r="D44" s="29">
        <v>1.9212962962962931E-3</v>
      </c>
      <c r="E44" s="20"/>
      <c r="F44" s="24">
        <v>68</v>
      </c>
      <c r="G44" s="50"/>
      <c r="H44" s="29">
        <v>2.0023148148148122E-3</v>
      </c>
      <c r="I44" s="20"/>
      <c r="J44" s="24">
        <v>68</v>
      </c>
      <c r="K44" s="50">
        <v>1.8518518518518495E-3</v>
      </c>
      <c r="L44" s="115"/>
      <c r="M44" s="20"/>
      <c r="N44" s="24">
        <v>68</v>
      </c>
      <c r="O44" s="29">
        <v>1.90972222222222E-3</v>
      </c>
      <c r="P44" s="113"/>
      <c r="Q44" s="20"/>
    </row>
    <row r="45" spans="1:17" ht="19.5">
      <c r="A45" s="11"/>
      <c r="B45" s="21">
        <v>67</v>
      </c>
      <c r="C45" s="48"/>
      <c r="D45" s="81">
        <v>1.9386574074074041E-3</v>
      </c>
      <c r="E45" s="20"/>
      <c r="F45" s="40">
        <v>67</v>
      </c>
      <c r="G45" s="55"/>
      <c r="H45" s="41">
        <v>2.0196759259259235E-3</v>
      </c>
      <c r="I45" s="20"/>
      <c r="J45" s="21">
        <v>67</v>
      </c>
      <c r="K45" s="48">
        <v>1.8634259259259235E-3</v>
      </c>
      <c r="L45" s="115"/>
      <c r="M45" s="20"/>
      <c r="N45" s="40">
        <v>67</v>
      </c>
      <c r="O45" s="41">
        <v>1.921296296296294E-3</v>
      </c>
      <c r="P45" s="113"/>
      <c r="Q45" s="20"/>
    </row>
    <row r="46" spans="1:17" ht="19.5">
      <c r="A46" s="11"/>
      <c r="B46" s="24">
        <v>66</v>
      </c>
      <c r="C46" s="50"/>
      <c r="D46" s="29">
        <v>1.9560185185185154E-3</v>
      </c>
      <c r="E46" s="20"/>
      <c r="F46" s="24">
        <v>66</v>
      </c>
      <c r="G46" s="50"/>
      <c r="H46" s="29">
        <v>2.0370370370370347E-3</v>
      </c>
      <c r="I46" s="20"/>
      <c r="J46" s="24">
        <v>66</v>
      </c>
      <c r="K46" s="50">
        <v>1.8749999999999975E-3</v>
      </c>
      <c r="L46" s="115"/>
      <c r="M46" s="20"/>
      <c r="N46" s="24">
        <v>66</v>
      </c>
      <c r="O46" s="29">
        <v>1.932870370370368E-3</v>
      </c>
      <c r="P46" s="113"/>
      <c r="Q46" s="20"/>
    </row>
    <row r="47" spans="1:17" ht="19.5">
      <c r="A47" s="11"/>
      <c r="B47" s="21">
        <v>65</v>
      </c>
      <c r="C47" s="48"/>
      <c r="D47" s="81">
        <v>1.9733796296296266E-3</v>
      </c>
      <c r="E47" s="20"/>
      <c r="F47" s="40">
        <v>65</v>
      </c>
      <c r="G47" s="55"/>
      <c r="H47" s="41">
        <v>2.0543981481481459E-3</v>
      </c>
      <c r="I47" s="20"/>
      <c r="J47" s="21">
        <v>65</v>
      </c>
      <c r="K47" s="48">
        <v>1.8865740740740715E-3</v>
      </c>
      <c r="L47" s="115"/>
      <c r="M47" s="20"/>
      <c r="N47" s="40">
        <v>65</v>
      </c>
      <c r="O47" s="41">
        <v>1.944444444444442E-3</v>
      </c>
      <c r="P47" s="113"/>
      <c r="Q47" s="20"/>
    </row>
    <row r="48" spans="1:17" ht="19.5">
      <c r="A48" s="11"/>
      <c r="B48" s="24">
        <v>64</v>
      </c>
      <c r="C48" s="50"/>
      <c r="D48" s="29">
        <v>1.9907407407407378E-3</v>
      </c>
      <c r="E48" s="20"/>
      <c r="F48" s="24">
        <v>64</v>
      </c>
      <c r="G48" s="50"/>
      <c r="H48" s="29">
        <v>2.0717592592592571E-3</v>
      </c>
      <c r="I48" s="20"/>
      <c r="J48" s="24">
        <v>64</v>
      </c>
      <c r="K48" s="50">
        <v>1.8981481481481456E-3</v>
      </c>
      <c r="L48" s="115"/>
      <c r="M48" s="20"/>
      <c r="N48" s="24">
        <v>64</v>
      </c>
      <c r="O48" s="29">
        <v>1.9560185185185162E-3</v>
      </c>
      <c r="P48" s="113"/>
      <c r="Q48" s="20"/>
    </row>
    <row r="49" spans="1:17" ht="19.5">
      <c r="A49" s="11"/>
      <c r="B49" s="21">
        <v>63</v>
      </c>
      <c r="C49" s="48"/>
      <c r="D49" s="81">
        <v>2.008101851851849E-3</v>
      </c>
      <c r="E49" s="20"/>
      <c r="F49" s="40">
        <v>63</v>
      </c>
      <c r="G49" s="55"/>
      <c r="H49" s="41">
        <v>2.0891203703703684E-3</v>
      </c>
      <c r="I49" s="20"/>
      <c r="J49" s="21">
        <v>63</v>
      </c>
      <c r="K49" s="48">
        <v>1.9097222222222196E-3</v>
      </c>
      <c r="L49" s="115"/>
      <c r="M49" s="20"/>
      <c r="N49" s="40">
        <v>63</v>
      </c>
      <c r="O49" s="41">
        <v>1.9675925925925902E-3</v>
      </c>
      <c r="P49" s="113"/>
      <c r="Q49" s="20"/>
    </row>
    <row r="50" spans="1:17" ht="19.5">
      <c r="A50" s="28">
        <v>2.3148148148148147E-5</v>
      </c>
      <c r="B50" s="24">
        <v>62</v>
      </c>
      <c r="C50" s="50"/>
      <c r="D50" s="72">
        <v>2.0254629629629602E-3</v>
      </c>
      <c r="E50" s="20"/>
      <c r="F50" s="24">
        <v>62</v>
      </c>
      <c r="G50" s="50"/>
      <c r="H50" s="29">
        <v>2.1064814814814796E-3</v>
      </c>
      <c r="I50" s="20"/>
      <c r="J50" s="24">
        <v>62</v>
      </c>
      <c r="K50" s="50">
        <v>1.9212962962962936E-3</v>
      </c>
      <c r="L50" s="115"/>
      <c r="M50" s="20"/>
      <c r="N50" s="24">
        <v>62</v>
      </c>
      <c r="O50" s="29">
        <v>1.9791666666666642E-3</v>
      </c>
      <c r="P50" s="113"/>
      <c r="Q50" s="20"/>
    </row>
    <row r="51" spans="1:17" ht="19.5">
      <c r="A51" s="11"/>
      <c r="B51" s="21">
        <v>61</v>
      </c>
      <c r="C51" s="48"/>
      <c r="D51" s="81">
        <v>2.0428240740740715E-3</v>
      </c>
      <c r="E51" s="20"/>
      <c r="F51" s="40">
        <v>61</v>
      </c>
      <c r="G51" s="55"/>
      <c r="H51" s="41">
        <v>2.1238425925925908E-3</v>
      </c>
      <c r="I51" s="20"/>
      <c r="J51" s="21">
        <v>61</v>
      </c>
      <c r="K51" s="48">
        <v>1.9328703703703676E-3</v>
      </c>
      <c r="L51" s="115"/>
      <c r="M51" s="20"/>
      <c r="N51" s="40">
        <v>61</v>
      </c>
      <c r="O51" s="41">
        <v>1.9907407407407382E-3</v>
      </c>
      <c r="P51" s="113"/>
      <c r="Q51" s="20"/>
    </row>
    <row r="52" spans="1:17" ht="19.5">
      <c r="A52" s="11"/>
      <c r="B52" s="24">
        <v>60</v>
      </c>
      <c r="C52" s="50"/>
      <c r="D52" s="29">
        <v>2.0601851851851827E-3</v>
      </c>
      <c r="E52" s="20"/>
      <c r="F52" s="24">
        <v>60</v>
      </c>
      <c r="G52" s="50"/>
      <c r="H52" s="29">
        <v>2.141203703703702E-3</v>
      </c>
      <c r="I52" s="20"/>
      <c r="J52" s="24">
        <v>60</v>
      </c>
      <c r="K52" s="50">
        <v>1.9444444444444416E-3</v>
      </c>
      <c r="L52" s="115"/>
      <c r="M52" s="20"/>
      <c r="N52" s="24">
        <v>60</v>
      </c>
      <c r="O52" s="29">
        <v>2.0023148148148122E-3</v>
      </c>
      <c r="P52" s="113"/>
      <c r="Q52" s="20"/>
    </row>
    <row r="53" spans="1:17" ht="19.5">
      <c r="A53" s="11"/>
      <c r="B53" s="21">
        <v>59</v>
      </c>
      <c r="C53" s="48"/>
      <c r="D53" s="81">
        <v>2.0775462962962939E-3</v>
      </c>
      <c r="E53" s="20"/>
      <c r="F53" s="40">
        <v>59</v>
      </c>
      <c r="G53" s="55"/>
      <c r="H53" s="41">
        <v>2.1585648148148132E-3</v>
      </c>
      <c r="I53" s="20"/>
      <c r="J53" s="21">
        <v>59</v>
      </c>
      <c r="K53" s="48">
        <v>1.9560185185185158E-3</v>
      </c>
      <c r="L53" s="115"/>
      <c r="M53" s="20"/>
      <c r="N53" s="40">
        <v>59</v>
      </c>
      <c r="O53" s="41">
        <v>2.0138888888888862E-3</v>
      </c>
      <c r="P53" s="113"/>
      <c r="Q53" s="20"/>
    </row>
    <row r="54" spans="1:17" ht="19.5">
      <c r="A54" s="11"/>
      <c r="B54" s="24">
        <v>58</v>
      </c>
      <c r="C54" s="50"/>
      <c r="D54" s="29">
        <v>2.0949074074074051E-3</v>
      </c>
      <c r="E54" s="20"/>
      <c r="F54" s="24">
        <v>58</v>
      </c>
      <c r="G54" s="50"/>
      <c r="H54" s="29">
        <v>2.1759259259259245E-3</v>
      </c>
      <c r="I54" s="20"/>
      <c r="J54" s="24">
        <v>58</v>
      </c>
      <c r="K54" s="50">
        <v>1.9675925925925898E-3</v>
      </c>
      <c r="L54" s="115"/>
      <c r="M54" s="20"/>
      <c r="N54" s="24">
        <v>58</v>
      </c>
      <c r="O54" s="29">
        <v>2.0254629629629602E-3</v>
      </c>
      <c r="P54" s="113"/>
      <c r="Q54" s="20"/>
    </row>
    <row r="55" spans="1:17" ht="19.5">
      <c r="A55" s="11"/>
      <c r="B55" s="21">
        <v>57</v>
      </c>
      <c r="C55" s="48"/>
      <c r="D55" s="81">
        <v>2.1122685185185164E-3</v>
      </c>
      <c r="E55" s="20"/>
      <c r="F55" s="40">
        <v>57</v>
      </c>
      <c r="G55" s="55"/>
      <c r="H55" s="41">
        <v>2.1932870370370357E-3</v>
      </c>
      <c r="I55" s="20"/>
      <c r="J55" s="21">
        <v>57</v>
      </c>
      <c r="K55" s="48">
        <v>1.9791666666666638E-3</v>
      </c>
      <c r="L55" s="115"/>
      <c r="M55" s="20"/>
      <c r="N55" s="40">
        <v>57</v>
      </c>
      <c r="O55" s="41">
        <v>2.0370370370370343E-3</v>
      </c>
      <c r="P55" s="113"/>
      <c r="Q55" s="20"/>
    </row>
    <row r="56" spans="1:17" ht="19.5">
      <c r="A56" s="11"/>
      <c r="B56" s="24">
        <v>56</v>
      </c>
      <c r="C56" s="50"/>
      <c r="D56" s="29">
        <v>2.1296296296296276E-3</v>
      </c>
      <c r="E56" s="20"/>
      <c r="F56" s="24">
        <v>56</v>
      </c>
      <c r="G56" s="50"/>
      <c r="H56" s="72">
        <v>2.2106481481481469E-3</v>
      </c>
      <c r="I56" s="20"/>
      <c r="J56" s="24">
        <v>56</v>
      </c>
      <c r="K56" s="50">
        <v>1.9907407407407378E-3</v>
      </c>
      <c r="L56" s="115"/>
      <c r="M56" s="20"/>
      <c r="N56" s="24">
        <v>56</v>
      </c>
      <c r="O56" s="29">
        <v>2.0486111111111083E-3</v>
      </c>
      <c r="P56" s="113"/>
      <c r="Q56" s="20"/>
    </row>
    <row r="57" spans="1:17" ht="19.5">
      <c r="A57" s="11"/>
      <c r="B57" s="21">
        <v>55</v>
      </c>
      <c r="C57" s="48"/>
      <c r="D57" s="81">
        <v>2.1469907407407388E-3</v>
      </c>
      <c r="E57" s="20"/>
      <c r="F57" s="40">
        <v>55</v>
      </c>
      <c r="G57" s="55"/>
      <c r="H57" s="41">
        <v>2.2280092592592581E-3</v>
      </c>
      <c r="I57" s="20"/>
      <c r="J57" s="21">
        <v>55</v>
      </c>
      <c r="K57" s="48">
        <v>2.0023148148148118E-3</v>
      </c>
      <c r="L57" s="115"/>
      <c r="M57" s="20"/>
      <c r="N57" s="40">
        <v>55</v>
      </c>
      <c r="O57" s="41">
        <v>2.0601851851851823E-3</v>
      </c>
      <c r="P57" s="113"/>
      <c r="Q57" s="20"/>
    </row>
    <row r="58" spans="1:17" ht="19.5">
      <c r="A58" s="11"/>
      <c r="B58" s="24">
        <v>54</v>
      </c>
      <c r="C58" s="50"/>
      <c r="D58" s="29">
        <v>2.16435185185185E-3</v>
      </c>
      <c r="E58" s="20"/>
      <c r="F58" s="24">
        <v>54</v>
      </c>
      <c r="G58" s="50"/>
      <c r="H58" s="29">
        <v>2.2453703703703694E-3</v>
      </c>
      <c r="I58" s="20"/>
      <c r="J58" s="24">
        <v>54</v>
      </c>
      <c r="K58" s="50">
        <v>2.0138888888888858E-3</v>
      </c>
      <c r="L58" s="115"/>
      <c r="M58" s="20"/>
      <c r="N58" s="24">
        <v>54</v>
      </c>
      <c r="O58" s="29">
        <v>2.0717592592592563E-3</v>
      </c>
      <c r="P58" s="113"/>
      <c r="Q58" s="20"/>
    </row>
    <row r="59" spans="1:17" ht="19.5">
      <c r="A59" s="11"/>
      <c r="B59" s="21">
        <v>53</v>
      </c>
      <c r="C59" s="48"/>
      <c r="D59" s="81">
        <v>2.1817129629629613E-3</v>
      </c>
      <c r="E59" s="20"/>
      <c r="F59" s="40">
        <v>53</v>
      </c>
      <c r="G59" s="55"/>
      <c r="H59" s="41">
        <v>2.2627314814814806E-3</v>
      </c>
      <c r="I59" s="20"/>
      <c r="J59" s="21">
        <v>53</v>
      </c>
      <c r="K59" s="48">
        <v>2.0254629629629598E-3</v>
      </c>
      <c r="L59" s="115"/>
      <c r="M59" s="20"/>
      <c r="N59" s="40">
        <v>53</v>
      </c>
      <c r="O59" s="41">
        <v>2.0833333333333303E-3</v>
      </c>
      <c r="P59" s="113"/>
      <c r="Q59" s="20"/>
    </row>
    <row r="60" spans="1:17" ht="19.5">
      <c r="A60" s="11"/>
      <c r="B60" s="24">
        <v>52</v>
      </c>
      <c r="C60" s="50"/>
      <c r="D60" s="29">
        <v>2.1990740740740725E-3</v>
      </c>
      <c r="E60" s="20"/>
      <c r="F60" s="24">
        <v>52</v>
      </c>
      <c r="G60" s="50"/>
      <c r="H60" s="29">
        <v>2.2800925925925918E-3</v>
      </c>
      <c r="I60" s="20"/>
      <c r="J60" s="24">
        <v>52</v>
      </c>
      <c r="K60" s="50">
        <v>2.0370370370370338E-3</v>
      </c>
      <c r="L60" s="115"/>
      <c r="M60" s="20"/>
      <c r="N60" s="24">
        <v>52</v>
      </c>
      <c r="O60" s="29">
        <v>2.0949074074074043E-3</v>
      </c>
      <c r="P60" s="113"/>
      <c r="Q60" s="20"/>
    </row>
    <row r="61" spans="1:17" ht="19.5">
      <c r="A61" s="11"/>
      <c r="B61" s="21">
        <v>51</v>
      </c>
      <c r="C61" s="48"/>
      <c r="D61" s="81">
        <v>2.2164351851851837E-3</v>
      </c>
      <c r="E61" s="20"/>
      <c r="F61" s="40">
        <v>51</v>
      </c>
      <c r="G61" s="55"/>
      <c r="H61" s="41">
        <v>2.297453703703703E-3</v>
      </c>
      <c r="I61" s="20"/>
      <c r="J61" s="21">
        <v>51</v>
      </c>
      <c r="K61" s="48">
        <v>2.0486111111111078E-3</v>
      </c>
      <c r="L61" s="115"/>
      <c r="M61" s="20"/>
      <c r="N61" s="40">
        <v>51</v>
      </c>
      <c r="O61" s="41">
        <v>2.1064814814814783E-3</v>
      </c>
      <c r="P61" s="113"/>
      <c r="Q61" s="20"/>
    </row>
    <row r="62" spans="1:17" ht="19.5">
      <c r="A62" s="11"/>
      <c r="B62" s="60">
        <v>50</v>
      </c>
      <c r="C62" s="63"/>
      <c r="D62" s="79">
        <v>2.2337962962962949E-3</v>
      </c>
      <c r="E62" s="20"/>
      <c r="F62" s="58">
        <v>50</v>
      </c>
      <c r="G62" s="63"/>
      <c r="H62" s="79">
        <v>2.3148148148148143E-3</v>
      </c>
      <c r="I62" s="20"/>
      <c r="J62" s="60">
        <v>50</v>
      </c>
      <c r="K62" s="63">
        <v>2.0601851851851818E-3</v>
      </c>
      <c r="L62" s="73"/>
      <c r="M62" s="20"/>
      <c r="N62" s="58">
        <v>50</v>
      </c>
      <c r="O62" s="63">
        <v>2.1180555555555523E-3</v>
      </c>
      <c r="P62" s="73"/>
      <c r="Q62" s="20"/>
    </row>
    <row r="63" spans="1:17" ht="19.5">
      <c r="A63" s="11"/>
      <c r="B63" s="21">
        <v>49</v>
      </c>
      <c r="C63" s="51"/>
      <c r="D63" s="82">
        <v>2.2511574074074061E-3</v>
      </c>
      <c r="E63" s="20"/>
      <c r="F63" s="40">
        <v>49</v>
      </c>
      <c r="G63" s="55"/>
      <c r="H63" s="41">
        <v>2.3321759259259255E-3</v>
      </c>
      <c r="I63" s="20"/>
      <c r="J63" s="21">
        <v>49</v>
      </c>
      <c r="K63" s="51">
        <v>2.0717592592592558E-3</v>
      </c>
      <c r="L63" s="115"/>
      <c r="M63" s="20"/>
      <c r="N63" s="40">
        <v>49</v>
      </c>
      <c r="O63" s="41">
        <v>2.1296296296296263E-3</v>
      </c>
      <c r="P63" s="113"/>
      <c r="Q63" s="20"/>
    </row>
    <row r="64" spans="1:17" ht="19.5">
      <c r="A64" s="11"/>
      <c r="B64" s="24">
        <v>48</v>
      </c>
      <c r="C64" s="50"/>
      <c r="D64" s="29">
        <v>2.2685185185185174E-3</v>
      </c>
      <c r="E64" s="20"/>
      <c r="F64" s="24">
        <v>48</v>
      </c>
      <c r="G64" s="50"/>
      <c r="H64" s="29">
        <v>2.3495370370370367E-3</v>
      </c>
      <c r="I64" s="20"/>
      <c r="J64" s="24">
        <v>48</v>
      </c>
      <c r="K64" s="50">
        <v>2.0833333333333298E-3</v>
      </c>
      <c r="L64" s="115"/>
      <c r="M64" s="20"/>
      <c r="N64" s="24">
        <v>48</v>
      </c>
      <c r="O64" s="29">
        <v>2.1412037037037003E-3</v>
      </c>
      <c r="P64" s="113"/>
      <c r="Q64" s="20"/>
    </row>
    <row r="65" spans="1:17" ht="19.5">
      <c r="A65" s="11"/>
      <c r="B65" s="21">
        <v>47</v>
      </c>
      <c r="C65" s="51"/>
      <c r="D65" s="82">
        <v>2.2858796296296286E-3</v>
      </c>
      <c r="E65" s="20"/>
      <c r="F65" s="40">
        <v>47</v>
      </c>
      <c r="G65" s="55"/>
      <c r="H65" s="41">
        <v>2.3668981481481479E-3</v>
      </c>
      <c r="I65" s="20"/>
      <c r="J65" s="21">
        <v>47</v>
      </c>
      <c r="K65" s="51">
        <v>2.0949074074074038E-3</v>
      </c>
      <c r="L65" s="115"/>
      <c r="M65" s="20"/>
      <c r="N65" s="40">
        <v>47</v>
      </c>
      <c r="O65" s="41">
        <v>2.1527777777777743E-3</v>
      </c>
      <c r="P65" s="113"/>
      <c r="Q65" s="20"/>
    </row>
    <row r="66" spans="1:17" ht="19.5">
      <c r="A66" s="11"/>
      <c r="B66" s="24">
        <v>46</v>
      </c>
      <c r="C66" s="50"/>
      <c r="D66" s="29">
        <v>2.3032407407407398E-3</v>
      </c>
      <c r="E66" s="20"/>
      <c r="F66" s="24">
        <v>46</v>
      </c>
      <c r="G66" s="50"/>
      <c r="H66" s="29">
        <v>2.3842592592592591E-3</v>
      </c>
      <c r="I66" s="20"/>
      <c r="J66" s="24">
        <v>46</v>
      </c>
      <c r="K66" s="50">
        <v>2.1064814814814778E-3</v>
      </c>
      <c r="L66" s="115"/>
      <c r="M66" s="20"/>
      <c r="N66" s="24">
        <v>46</v>
      </c>
      <c r="O66" s="29">
        <v>2.1643518518518483E-3</v>
      </c>
      <c r="P66" s="113"/>
      <c r="Q66" s="20"/>
    </row>
    <row r="67" spans="1:17" ht="19.5">
      <c r="A67" s="11"/>
      <c r="B67" s="21">
        <v>45</v>
      </c>
      <c r="C67" s="51"/>
      <c r="D67" s="82">
        <v>2.320601851851851E-3</v>
      </c>
      <c r="E67" s="20"/>
      <c r="F67" s="40">
        <v>45</v>
      </c>
      <c r="G67" s="55"/>
      <c r="H67" s="41">
        <v>2.4016203703703704E-3</v>
      </c>
      <c r="I67" s="20"/>
      <c r="J67" s="21">
        <v>45</v>
      </c>
      <c r="K67" s="51">
        <v>2.1180555555555518E-3</v>
      </c>
      <c r="L67" s="115"/>
      <c r="M67" s="20"/>
      <c r="N67" s="40">
        <v>45</v>
      </c>
      <c r="O67" s="41">
        <v>2.1759259259259223E-3</v>
      </c>
      <c r="P67" s="113"/>
      <c r="Q67" s="20"/>
    </row>
    <row r="68" spans="1:17" ht="19.5">
      <c r="A68" s="11"/>
      <c r="B68" s="24">
        <v>44</v>
      </c>
      <c r="C68" s="50"/>
      <c r="D68" s="29">
        <v>2.3379629629629623E-3</v>
      </c>
      <c r="E68" s="20"/>
      <c r="F68" s="24">
        <v>44</v>
      </c>
      <c r="G68" s="50"/>
      <c r="H68" s="29">
        <v>2.4189814814814816E-3</v>
      </c>
      <c r="I68" s="20"/>
      <c r="J68" s="24">
        <v>44</v>
      </c>
      <c r="K68" s="50">
        <v>2.1296296296296259E-3</v>
      </c>
      <c r="L68" s="115"/>
      <c r="M68" s="20"/>
      <c r="N68" s="24">
        <v>44</v>
      </c>
      <c r="O68" s="29">
        <v>2.1874999999999963E-3</v>
      </c>
      <c r="P68" s="113"/>
      <c r="Q68" s="20"/>
    </row>
    <row r="69" spans="1:17" ht="19.5">
      <c r="A69" s="11"/>
      <c r="B69" s="21">
        <v>43</v>
      </c>
      <c r="C69" s="51"/>
      <c r="D69" s="82">
        <v>2.3553240740740735E-3</v>
      </c>
      <c r="E69" s="20"/>
      <c r="F69" s="40">
        <v>43</v>
      </c>
      <c r="G69" s="55"/>
      <c r="H69" s="41">
        <v>2.4363425925925928E-3</v>
      </c>
      <c r="I69" s="20"/>
      <c r="J69" s="21">
        <v>43</v>
      </c>
      <c r="K69" s="51">
        <v>2.1412037037036999E-3</v>
      </c>
      <c r="L69" s="115"/>
      <c r="M69" s="20"/>
      <c r="N69" s="40">
        <v>43</v>
      </c>
      <c r="O69" s="41">
        <v>2.1990740740740703E-3</v>
      </c>
      <c r="P69" s="113"/>
      <c r="Q69" s="20"/>
    </row>
    <row r="70" spans="1:17" ht="19.5">
      <c r="A70" s="11"/>
      <c r="B70" s="24">
        <v>42</v>
      </c>
      <c r="C70" s="50"/>
      <c r="D70" s="29">
        <v>2.3726851851851847E-3</v>
      </c>
      <c r="E70" s="20"/>
      <c r="F70" s="24">
        <v>42</v>
      </c>
      <c r="G70" s="50"/>
      <c r="H70" s="29">
        <v>2.453703703703704E-3</v>
      </c>
      <c r="I70" s="20"/>
      <c r="J70" s="24">
        <v>42</v>
      </c>
      <c r="K70" s="50">
        <v>2.1527777777777739E-3</v>
      </c>
      <c r="L70" s="115"/>
      <c r="M70" s="20"/>
      <c r="N70" s="24">
        <v>42</v>
      </c>
      <c r="O70" s="29">
        <v>2.2106481481481443E-3</v>
      </c>
      <c r="P70" s="113"/>
      <c r="Q70" s="20"/>
    </row>
    <row r="71" spans="1:17" ht="19.5">
      <c r="A71" s="11"/>
      <c r="B71" s="21">
        <v>41</v>
      </c>
      <c r="C71" s="51"/>
      <c r="D71" s="82">
        <v>2.3900462962962959E-3</v>
      </c>
      <c r="E71" s="20"/>
      <c r="F71" s="40">
        <v>41</v>
      </c>
      <c r="G71" s="55"/>
      <c r="H71" s="41">
        <v>2.4710648148148153E-3</v>
      </c>
      <c r="I71" s="20"/>
      <c r="J71" s="21">
        <v>41</v>
      </c>
      <c r="K71" s="51">
        <v>2.1643518518518479E-3</v>
      </c>
      <c r="L71" s="115"/>
      <c r="M71" s="20"/>
      <c r="N71" s="40">
        <v>41</v>
      </c>
      <c r="O71" s="41">
        <v>2.2222222222222183E-3</v>
      </c>
      <c r="P71" s="113"/>
      <c r="Q71" s="20"/>
    </row>
    <row r="72" spans="1:17" ht="19.5">
      <c r="A72" s="11"/>
      <c r="B72" s="24">
        <v>40</v>
      </c>
      <c r="C72" s="50"/>
      <c r="D72" s="29">
        <v>2.4074074074074072E-3</v>
      </c>
      <c r="E72" s="20"/>
      <c r="F72" s="24">
        <v>40</v>
      </c>
      <c r="G72" s="50"/>
      <c r="H72" s="29">
        <v>2.4884259259259265E-3</v>
      </c>
      <c r="I72" s="20"/>
      <c r="J72" s="24">
        <v>40</v>
      </c>
      <c r="K72" s="50">
        <v>2.1759259259259219E-3</v>
      </c>
      <c r="L72" s="115"/>
      <c r="M72" s="20"/>
      <c r="N72" s="24">
        <v>40</v>
      </c>
      <c r="O72" s="29">
        <v>2.2337962962962923E-3</v>
      </c>
      <c r="P72" s="113"/>
      <c r="Q72" s="20"/>
    </row>
    <row r="73" spans="1:17" ht="19.5">
      <c r="A73" s="11"/>
      <c r="B73" s="21">
        <v>39</v>
      </c>
      <c r="C73" s="51"/>
      <c r="D73" s="82">
        <v>2.4247685185185184E-3</v>
      </c>
      <c r="E73" s="20"/>
      <c r="F73" s="40">
        <v>39</v>
      </c>
      <c r="G73" s="55"/>
      <c r="H73" s="41">
        <v>2.5057870370370377E-3</v>
      </c>
      <c r="I73" s="20"/>
      <c r="J73" s="21">
        <v>39</v>
      </c>
      <c r="K73" s="51">
        <v>2.1874999999999959E-3</v>
      </c>
      <c r="L73" s="115"/>
      <c r="M73" s="20"/>
      <c r="N73" s="40">
        <v>39</v>
      </c>
      <c r="O73" s="41">
        <v>2.2453703703703663E-3</v>
      </c>
      <c r="P73" s="113"/>
      <c r="Q73" s="20"/>
    </row>
    <row r="74" spans="1:17" ht="19.5">
      <c r="A74" s="11"/>
      <c r="B74" s="24">
        <v>38</v>
      </c>
      <c r="C74" s="50"/>
      <c r="D74" s="29">
        <v>2.4421296296296296E-3</v>
      </c>
      <c r="E74" s="20"/>
      <c r="F74" s="24">
        <v>38</v>
      </c>
      <c r="G74" s="50"/>
      <c r="H74" s="29">
        <v>2.5231481481481489E-3</v>
      </c>
      <c r="I74" s="20"/>
      <c r="J74" s="24">
        <v>38</v>
      </c>
      <c r="K74" s="50">
        <v>2.1990740740740699E-3</v>
      </c>
      <c r="L74" s="115"/>
      <c r="M74" s="20"/>
      <c r="N74" s="24">
        <v>38</v>
      </c>
      <c r="O74" s="29">
        <v>2.2569444444444403E-3</v>
      </c>
      <c r="P74" s="113"/>
      <c r="Q74" s="20"/>
    </row>
    <row r="75" spans="1:17" ht="19.5">
      <c r="A75" s="11"/>
      <c r="B75" s="21">
        <v>37</v>
      </c>
      <c r="C75" s="51"/>
      <c r="D75" s="82">
        <v>2.4594907407407408E-3</v>
      </c>
      <c r="E75" s="20"/>
      <c r="F75" s="40">
        <v>37</v>
      </c>
      <c r="G75" s="55"/>
      <c r="H75" s="41">
        <v>2.5405092592592602E-3</v>
      </c>
      <c r="I75" s="20"/>
      <c r="J75" s="21">
        <v>37</v>
      </c>
      <c r="K75" s="51">
        <v>2.2106481481481439E-3</v>
      </c>
      <c r="L75" s="115"/>
      <c r="M75" s="20"/>
      <c r="N75" s="40">
        <v>37</v>
      </c>
      <c r="O75" s="41">
        <v>2.2685185185185143E-3</v>
      </c>
      <c r="P75" s="113"/>
      <c r="Q75" s="20"/>
    </row>
    <row r="76" spans="1:17" ht="19.5">
      <c r="A76" s="11"/>
      <c r="B76" s="24">
        <v>36</v>
      </c>
      <c r="C76" s="50"/>
      <c r="D76" s="29">
        <v>2.476851851851852E-3</v>
      </c>
      <c r="E76" s="20"/>
      <c r="F76" s="24">
        <v>36</v>
      </c>
      <c r="G76" s="50"/>
      <c r="H76" s="29">
        <v>2.5578703703703714E-3</v>
      </c>
      <c r="I76" s="20"/>
      <c r="J76" s="24">
        <v>36</v>
      </c>
      <c r="K76" s="50">
        <v>2.2222222222222179E-3</v>
      </c>
      <c r="L76" s="115"/>
      <c r="M76" s="20"/>
      <c r="N76" s="24">
        <v>36</v>
      </c>
      <c r="O76" s="29">
        <v>2.2800925925925883E-3</v>
      </c>
      <c r="P76" s="113"/>
      <c r="Q76" s="20"/>
    </row>
    <row r="77" spans="1:17" ht="19.5">
      <c r="A77" s="11"/>
      <c r="B77" s="21">
        <v>35</v>
      </c>
      <c r="C77" s="51"/>
      <c r="D77" s="82">
        <v>2.4942129629629633E-3</v>
      </c>
      <c r="E77" s="20"/>
      <c r="F77" s="40">
        <v>35</v>
      </c>
      <c r="G77" s="55"/>
      <c r="H77" s="41">
        <v>2.5752314814814826E-3</v>
      </c>
      <c r="I77" s="20"/>
      <c r="J77" s="21">
        <v>35</v>
      </c>
      <c r="K77" s="51">
        <v>2.2337962962962919E-3</v>
      </c>
      <c r="L77" s="115"/>
      <c r="M77" s="20"/>
      <c r="N77" s="40">
        <v>35</v>
      </c>
      <c r="O77" s="41">
        <v>2.2916666666666623E-3</v>
      </c>
      <c r="P77" s="113"/>
      <c r="Q77" s="20"/>
    </row>
    <row r="78" spans="1:17" ht="19.5">
      <c r="A78" s="11"/>
      <c r="B78" s="24">
        <v>34</v>
      </c>
      <c r="C78" s="50"/>
      <c r="D78" s="29">
        <v>2.5115740740740745E-3</v>
      </c>
      <c r="E78" s="20"/>
      <c r="F78" s="24">
        <v>34</v>
      </c>
      <c r="G78" s="50"/>
      <c r="H78" s="29">
        <v>2.5925925925925938E-3</v>
      </c>
      <c r="I78" s="20"/>
      <c r="J78" s="24">
        <v>34</v>
      </c>
      <c r="K78" s="50">
        <v>2.2453703703703659E-3</v>
      </c>
      <c r="L78" s="115"/>
      <c r="M78" s="20"/>
      <c r="N78" s="24">
        <v>34</v>
      </c>
      <c r="O78" s="29">
        <v>2.3032407407407363E-3</v>
      </c>
      <c r="P78" s="113"/>
      <c r="Q78" s="20"/>
    </row>
    <row r="79" spans="1:17" ht="19.5">
      <c r="A79" s="11"/>
      <c r="B79" s="21">
        <v>33</v>
      </c>
      <c r="C79" s="51"/>
      <c r="D79" s="82">
        <v>2.5289351851851857E-3</v>
      </c>
      <c r="E79" s="20"/>
      <c r="F79" s="40">
        <v>33</v>
      </c>
      <c r="G79" s="55"/>
      <c r="H79" s="41">
        <v>2.609953703703705E-3</v>
      </c>
      <c r="I79" s="20"/>
      <c r="J79" s="21">
        <v>33</v>
      </c>
      <c r="K79" s="51">
        <v>2.2569444444444399E-3</v>
      </c>
      <c r="L79" s="115"/>
      <c r="M79" s="20"/>
      <c r="N79" s="40">
        <v>33</v>
      </c>
      <c r="O79" s="41">
        <v>2.3148148148148103E-3</v>
      </c>
      <c r="P79" s="113"/>
      <c r="Q79" s="20"/>
    </row>
    <row r="80" spans="1:17" ht="19.5">
      <c r="A80" s="11"/>
      <c r="B80" s="24">
        <v>32</v>
      </c>
      <c r="C80" s="50"/>
      <c r="D80" s="29">
        <v>2.5462962962962969E-3</v>
      </c>
      <c r="E80" s="20"/>
      <c r="F80" s="24">
        <v>32</v>
      </c>
      <c r="G80" s="50"/>
      <c r="H80" s="29">
        <v>2.6273148148148163E-3</v>
      </c>
      <c r="I80" s="20"/>
      <c r="J80" s="24">
        <v>32</v>
      </c>
      <c r="K80" s="50">
        <v>2.2685185185185139E-3</v>
      </c>
      <c r="L80" s="115"/>
      <c r="M80" s="20"/>
      <c r="N80" s="24">
        <v>32</v>
      </c>
      <c r="O80" s="29">
        <v>2.3263888888888844E-3</v>
      </c>
      <c r="P80" s="113"/>
      <c r="Q80" s="20"/>
    </row>
    <row r="81" spans="1:17" ht="19.5">
      <c r="A81" s="11"/>
      <c r="B81" s="21">
        <v>31</v>
      </c>
      <c r="C81" s="51"/>
      <c r="D81" s="82">
        <v>2.5636574074074082E-3</v>
      </c>
      <c r="E81" s="20"/>
      <c r="F81" s="40">
        <v>31</v>
      </c>
      <c r="G81" s="55"/>
      <c r="H81" s="41">
        <v>2.6446759259259275E-3</v>
      </c>
      <c r="I81" s="20"/>
      <c r="J81" s="21">
        <v>31</v>
      </c>
      <c r="K81" s="51">
        <v>2.2800925925925879E-3</v>
      </c>
      <c r="L81" s="115"/>
      <c r="M81" s="20"/>
      <c r="N81" s="40">
        <v>31</v>
      </c>
      <c r="O81" s="41">
        <v>2.3379629629629584E-3</v>
      </c>
      <c r="P81" s="113"/>
      <c r="Q81" s="20"/>
    </row>
    <row r="82" spans="1:17" ht="19.5">
      <c r="A82" s="11"/>
      <c r="B82" s="24">
        <v>30</v>
      </c>
      <c r="C82" s="50"/>
      <c r="D82" s="29">
        <v>2.5810185185185194E-3</v>
      </c>
      <c r="E82" s="20"/>
      <c r="F82" s="24">
        <v>30</v>
      </c>
      <c r="G82" s="50"/>
      <c r="H82" s="29">
        <v>2.6620370370370387E-3</v>
      </c>
      <c r="I82" s="20"/>
      <c r="J82" s="24">
        <v>30</v>
      </c>
      <c r="K82" s="50">
        <v>2.2916666666666619E-3</v>
      </c>
      <c r="L82" s="115"/>
      <c r="M82" s="20"/>
      <c r="N82" s="24">
        <v>30</v>
      </c>
      <c r="O82" s="29">
        <v>2.3495370370370324E-3</v>
      </c>
      <c r="P82" s="113"/>
      <c r="Q82" s="20"/>
    </row>
    <row r="83" spans="1:17" ht="19.5">
      <c r="A83" s="11"/>
      <c r="B83" s="21">
        <v>29</v>
      </c>
      <c r="C83" s="51"/>
      <c r="D83" s="82">
        <v>2.5983796296296306E-3</v>
      </c>
      <c r="E83" s="20"/>
      <c r="F83" s="40">
        <v>29</v>
      </c>
      <c r="G83" s="55"/>
      <c r="H83" s="41">
        <v>2.6793981481481499E-3</v>
      </c>
      <c r="I83" s="20"/>
      <c r="J83" s="21">
        <v>29</v>
      </c>
      <c r="K83" s="51">
        <v>2.3032407407407359E-3</v>
      </c>
      <c r="L83" s="115"/>
      <c r="M83" s="20"/>
      <c r="N83" s="40">
        <v>29</v>
      </c>
      <c r="O83" s="41">
        <v>2.3611111111111064E-3</v>
      </c>
      <c r="P83" s="113"/>
      <c r="Q83" s="20"/>
    </row>
    <row r="84" spans="1:17" ht="19.5">
      <c r="A84" s="11"/>
      <c r="B84" s="24">
        <v>28</v>
      </c>
      <c r="C84" s="50"/>
      <c r="D84" s="29">
        <v>2.6157407407407418E-3</v>
      </c>
      <c r="E84" s="20"/>
      <c r="F84" s="24">
        <v>28</v>
      </c>
      <c r="G84" s="50"/>
      <c r="H84" s="29">
        <v>2.6967592592592612E-3</v>
      </c>
      <c r="I84" s="20"/>
      <c r="J84" s="24">
        <v>28</v>
      </c>
      <c r="K84" s="50">
        <v>2.3148148148148099E-3</v>
      </c>
      <c r="L84" s="115"/>
      <c r="M84" s="20"/>
      <c r="N84" s="24">
        <v>28</v>
      </c>
      <c r="O84" s="29">
        <v>2.3726851851851804E-3</v>
      </c>
      <c r="P84" s="113"/>
      <c r="Q84" s="20"/>
    </row>
    <row r="85" spans="1:17" ht="19.5">
      <c r="A85" s="11"/>
      <c r="B85" s="21">
        <v>27</v>
      </c>
      <c r="C85" s="51"/>
      <c r="D85" s="82">
        <v>2.6331018518518531E-3</v>
      </c>
      <c r="E85" s="20"/>
      <c r="F85" s="40">
        <v>27</v>
      </c>
      <c r="G85" s="55"/>
      <c r="H85" s="41">
        <v>2.7141203703703724E-3</v>
      </c>
      <c r="I85" s="20"/>
      <c r="J85" s="21">
        <v>27</v>
      </c>
      <c r="K85" s="51">
        <v>2.3263888888888839E-3</v>
      </c>
      <c r="L85" s="115"/>
      <c r="M85" s="20"/>
      <c r="N85" s="40">
        <v>27</v>
      </c>
      <c r="O85" s="41">
        <v>2.3842592592592544E-3</v>
      </c>
      <c r="P85" s="113"/>
      <c r="Q85" s="20"/>
    </row>
    <row r="86" spans="1:17" ht="19.5">
      <c r="A86" s="11"/>
      <c r="B86" s="24">
        <v>26</v>
      </c>
      <c r="C86" s="50"/>
      <c r="D86" s="29">
        <v>2.6504629629629643E-3</v>
      </c>
      <c r="E86" s="20"/>
      <c r="F86" s="24">
        <v>26</v>
      </c>
      <c r="G86" s="50"/>
      <c r="H86" s="72">
        <v>2.7314814814814836E-3</v>
      </c>
      <c r="I86" s="20"/>
      <c r="J86" s="24">
        <v>26</v>
      </c>
      <c r="K86" s="50">
        <v>2.3379629629629579E-3</v>
      </c>
      <c r="L86" s="115"/>
      <c r="M86" s="20"/>
      <c r="N86" s="24">
        <v>26</v>
      </c>
      <c r="O86" s="29">
        <v>2.3958333333333284E-3</v>
      </c>
      <c r="P86" s="113"/>
      <c r="Q86" s="20"/>
    </row>
    <row r="87" spans="1:17" ht="19.5">
      <c r="A87" s="11"/>
      <c r="B87" s="21">
        <v>25</v>
      </c>
      <c r="C87" s="51"/>
      <c r="D87" s="82">
        <v>2.6678240740740755E-3</v>
      </c>
      <c r="E87" s="20"/>
      <c r="F87" s="40">
        <v>25</v>
      </c>
      <c r="G87" s="55"/>
      <c r="H87" s="41">
        <v>2.7488425925925948E-3</v>
      </c>
      <c r="I87" s="20"/>
      <c r="J87" s="21">
        <v>25</v>
      </c>
      <c r="K87" s="51">
        <v>2.3495370370370319E-3</v>
      </c>
      <c r="L87" s="115"/>
      <c r="M87" s="20"/>
      <c r="N87" s="40">
        <v>25</v>
      </c>
      <c r="O87" s="41">
        <v>2.4074074074074024E-3</v>
      </c>
      <c r="P87" s="113"/>
      <c r="Q87" s="20"/>
    </row>
    <row r="88" spans="1:17" ht="19.5">
      <c r="A88" s="11"/>
      <c r="B88" s="24">
        <v>24</v>
      </c>
      <c r="C88" s="50"/>
      <c r="D88" s="29">
        <v>2.6851851851851867E-3</v>
      </c>
      <c r="E88" s="20"/>
      <c r="F88" s="24">
        <v>24</v>
      </c>
      <c r="G88" s="50"/>
      <c r="H88" s="29">
        <v>2.766203703703706E-3</v>
      </c>
      <c r="I88" s="20"/>
      <c r="J88" s="24">
        <v>24</v>
      </c>
      <c r="K88" s="50">
        <v>2.3611111111111059E-3</v>
      </c>
      <c r="L88" s="115"/>
      <c r="M88" s="20"/>
      <c r="N88" s="24">
        <v>24</v>
      </c>
      <c r="O88" s="29">
        <v>2.4189814814814764E-3</v>
      </c>
      <c r="P88" s="113"/>
      <c r="Q88" s="20"/>
    </row>
    <row r="89" spans="1:17" ht="19.5">
      <c r="A89" s="11"/>
      <c r="B89" s="21">
        <v>23</v>
      </c>
      <c r="C89" s="51"/>
      <c r="D89" s="82">
        <v>2.7025462962962979E-3</v>
      </c>
      <c r="E89" s="20"/>
      <c r="F89" s="40">
        <v>23</v>
      </c>
      <c r="G89" s="55"/>
      <c r="H89" s="41">
        <v>2.7835648148148173E-3</v>
      </c>
      <c r="I89" s="20"/>
      <c r="J89" s="21">
        <v>23</v>
      </c>
      <c r="K89" s="51">
        <v>2.3726851851851799E-3</v>
      </c>
      <c r="L89" s="115"/>
      <c r="M89" s="20"/>
      <c r="N89" s="40">
        <v>23</v>
      </c>
      <c r="O89" s="41">
        <v>2.4305555555555504E-3</v>
      </c>
      <c r="P89" s="113"/>
      <c r="Q89" s="20"/>
    </row>
    <row r="90" spans="1:17" ht="19.5">
      <c r="A90" s="11"/>
      <c r="B90" s="24">
        <v>22</v>
      </c>
      <c r="C90" s="50"/>
      <c r="D90" s="29">
        <v>2.7199074074074092E-3</v>
      </c>
      <c r="E90" s="20"/>
      <c r="F90" s="24">
        <v>22</v>
      </c>
      <c r="G90" s="50"/>
      <c r="H90" s="29">
        <v>2.8009259259259285E-3</v>
      </c>
      <c r="I90" s="20"/>
      <c r="J90" s="24">
        <v>22</v>
      </c>
      <c r="K90" s="50">
        <v>2.3842592592592539E-3</v>
      </c>
      <c r="L90" s="115"/>
      <c r="M90" s="20"/>
      <c r="N90" s="24">
        <v>22</v>
      </c>
      <c r="O90" s="29">
        <v>2.4421296296296244E-3</v>
      </c>
      <c r="P90" s="113"/>
      <c r="Q90" s="20"/>
    </row>
    <row r="91" spans="1:17" ht="19.5">
      <c r="A91" s="11"/>
      <c r="B91" s="21">
        <v>21</v>
      </c>
      <c r="C91" s="51"/>
      <c r="D91" s="82">
        <v>2.7372685185185204E-3</v>
      </c>
      <c r="E91" s="20"/>
      <c r="F91" s="40">
        <v>21</v>
      </c>
      <c r="G91" s="55"/>
      <c r="H91" s="41">
        <v>2.8182870370370397E-3</v>
      </c>
      <c r="I91" s="20"/>
      <c r="J91" s="21">
        <v>21</v>
      </c>
      <c r="K91" s="51">
        <v>2.3958333333333279E-3</v>
      </c>
      <c r="L91" s="115"/>
      <c r="M91" s="20"/>
      <c r="N91" s="40">
        <v>21</v>
      </c>
      <c r="O91" s="41">
        <v>2.4537037037036984E-3</v>
      </c>
      <c r="P91" s="113"/>
      <c r="Q91" s="20"/>
    </row>
    <row r="92" spans="1:17" ht="18.75">
      <c r="A92" s="11"/>
      <c r="B92" s="60">
        <v>20</v>
      </c>
      <c r="C92" s="63"/>
      <c r="D92" s="79">
        <v>2.7546296296296316E-3</v>
      </c>
      <c r="E92" s="20"/>
      <c r="F92" s="60">
        <v>20</v>
      </c>
      <c r="G92" s="63"/>
      <c r="H92" s="79">
        <v>2.8356481481481509E-3</v>
      </c>
      <c r="I92" s="20"/>
      <c r="J92" s="60">
        <v>20</v>
      </c>
      <c r="K92" s="63">
        <v>2.4074074074074019E-3</v>
      </c>
      <c r="L92" s="73"/>
      <c r="M92" s="20"/>
      <c r="N92" s="60">
        <v>20</v>
      </c>
      <c r="O92" s="63">
        <v>2.4652777777777724E-3</v>
      </c>
      <c r="P92" s="73"/>
      <c r="Q92" s="20"/>
    </row>
    <row r="93" spans="1:17" ht="19.5">
      <c r="A93" s="11"/>
      <c r="B93" s="21">
        <v>19</v>
      </c>
      <c r="C93" s="52"/>
      <c r="D93" s="83">
        <v>2.7719907407407428E-3</v>
      </c>
      <c r="E93" s="20"/>
      <c r="F93" s="40">
        <v>19</v>
      </c>
      <c r="G93" s="56"/>
      <c r="H93" s="42">
        <v>2.8530092592592622E-3</v>
      </c>
      <c r="I93" s="20"/>
      <c r="J93" s="35">
        <v>19</v>
      </c>
      <c r="K93" s="52">
        <v>2.418981481481476E-3</v>
      </c>
      <c r="L93" s="115"/>
      <c r="M93" s="20"/>
      <c r="N93" s="40">
        <v>19</v>
      </c>
      <c r="O93" s="42">
        <v>2.4768518518518464E-3</v>
      </c>
      <c r="P93" s="113"/>
      <c r="Q93" s="20"/>
    </row>
    <row r="94" spans="1:17" ht="19.5">
      <c r="A94" s="11"/>
      <c r="B94" s="24">
        <v>18</v>
      </c>
      <c r="C94" s="49"/>
      <c r="D94" s="25">
        <v>2.7893518518518541E-3</v>
      </c>
      <c r="E94" s="20"/>
      <c r="F94" s="24">
        <v>18</v>
      </c>
      <c r="G94" s="49"/>
      <c r="H94" s="25">
        <v>2.8703703703703734E-3</v>
      </c>
      <c r="I94" s="20"/>
      <c r="J94" s="24">
        <v>18</v>
      </c>
      <c r="K94" s="49">
        <v>2.43055555555555E-3</v>
      </c>
      <c r="L94" s="115"/>
      <c r="M94" s="20"/>
      <c r="N94" s="24">
        <v>18</v>
      </c>
      <c r="O94" s="25">
        <v>2.4884259259259204E-3</v>
      </c>
      <c r="P94" s="113"/>
      <c r="Q94" s="20"/>
    </row>
    <row r="95" spans="1:17" ht="19.5">
      <c r="A95" s="11"/>
      <c r="B95" s="21">
        <v>17</v>
      </c>
      <c r="C95" s="52"/>
      <c r="D95" s="83">
        <v>2.8067129629629653E-3</v>
      </c>
      <c r="E95" s="20"/>
      <c r="F95" s="40">
        <v>17</v>
      </c>
      <c r="G95" s="56"/>
      <c r="H95" s="42">
        <v>2.8877314814814846E-3</v>
      </c>
      <c r="I95" s="20"/>
      <c r="J95" s="35">
        <v>17</v>
      </c>
      <c r="K95" s="52">
        <v>2.442129629629624E-3</v>
      </c>
      <c r="L95" s="115"/>
      <c r="M95" s="20"/>
      <c r="N95" s="40">
        <v>17</v>
      </c>
      <c r="O95" s="42">
        <v>2.4999999999999944E-3</v>
      </c>
      <c r="P95" s="113"/>
      <c r="Q95" s="20"/>
    </row>
    <row r="96" spans="1:17" ht="19.5">
      <c r="A96" s="11"/>
      <c r="B96" s="24">
        <v>16</v>
      </c>
      <c r="C96" s="49"/>
      <c r="D96" s="25">
        <v>2.8240740740740765E-3</v>
      </c>
      <c r="E96" s="20"/>
      <c r="F96" s="24">
        <v>16</v>
      </c>
      <c r="G96" s="49"/>
      <c r="H96" s="25">
        <v>2.9050925925925958E-3</v>
      </c>
      <c r="I96" s="20"/>
      <c r="J96" s="24">
        <v>16</v>
      </c>
      <c r="K96" s="49">
        <v>2.453703703703698E-3</v>
      </c>
      <c r="L96" s="115"/>
      <c r="M96" s="20"/>
      <c r="N96" s="24">
        <v>16</v>
      </c>
      <c r="O96" s="25">
        <v>2.5115740740740684E-3</v>
      </c>
      <c r="P96" s="113"/>
      <c r="Q96" s="20"/>
    </row>
    <row r="97" spans="1:17" ht="19.5">
      <c r="A97" s="11"/>
      <c r="B97" s="21">
        <v>15</v>
      </c>
      <c r="C97" s="52"/>
      <c r="D97" s="83">
        <v>2.8414351851851877E-3</v>
      </c>
      <c r="E97" s="20"/>
      <c r="F97" s="40">
        <v>15</v>
      </c>
      <c r="G97" s="56"/>
      <c r="H97" s="42">
        <v>2.9224537037037071E-3</v>
      </c>
      <c r="I97" s="20"/>
      <c r="J97" s="35">
        <v>15</v>
      </c>
      <c r="K97" s="52">
        <v>2.465277777777772E-3</v>
      </c>
      <c r="L97" s="115"/>
      <c r="M97" s="20"/>
      <c r="N97" s="40">
        <v>15</v>
      </c>
      <c r="O97" s="42">
        <v>2.5231481481481424E-3</v>
      </c>
      <c r="P97" s="113"/>
      <c r="Q97" s="20"/>
    </row>
    <row r="98" spans="1:17" ht="19.5">
      <c r="A98" s="11"/>
      <c r="B98" s="24">
        <v>14</v>
      </c>
      <c r="C98" s="50"/>
      <c r="D98" s="29">
        <v>2.8587962962962989E-3</v>
      </c>
      <c r="E98" s="20"/>
      <c r="F98" s="24">
        <v>14</v>
      </c>
      <c r="G98" s="50"/>
      <c r="H98" s="29">
        <v>2.9398148148148183E-3</v>
      </c>
      <c r="I98" s="20"/>
      <c r="J98" s="24">
        <v>14</v>
      </c>
      <c r="K98" s="50">
        <v>2.476851851851846E-3</v>
      </c>
      <c r="L98" s="115"/>
      <c r="M98" s="20"/>
      <c r="N98" s="24">
        <v>14</v>
      </c>
      <c r="O98" s="29">
        <v>2.5347222222222164E-3</v>
      </c>
      <c r="P98" s="113"/>
      <c r="Q98" s="20"/>
    </row>
    <row r="99" spans="1:17" ht="19.5">
      <c r="A99" s="11"/>
      <c r="B99" s="21">
        <v>13</v>
      </c>
      <c r="C99" s="53"/>
      <c r="D99" s="84">
        <v>2.8761574074074102E-3</v>
      </c>
      <c r="E99" s="20"/>
      <c r="F99" s="40">
        <v>13</v>
      </c>
      <c r="G99" s="55"/>
      <c r="H99" s="41">
        <v>2.9571759259259295E-3</v>
      </c>
      <c r="I99" s="20"/>
      <c r="J99" s="35">
        <v>13</v>
      </c>
      <c r="K99" s="53">
        <v>2.48842592592592E-3</v>
      </c>
      <c r="L99" s="115"/>
      <c r="M99" s="20"/>
      <c r="N99" s="40">
        <v>13</v>
      </c>
      <c r="O99" s="41">
        <v>2.5462962962962904E-3</v>
      </c>
      <c r="P99" s="113"/>
      <c r="Q99" s="20"/>
    </row>
    <row r="100" spans="1:17" ht="19.5">
      <c r="A100" s="11"/>
      <c r="B100" s="24">
        <v>12</v>
      </c>
      <c r="C100" s="50"/>
      <c r="D100" s="29">
        <v>2.8935185185185214E-3</v>
      </c>
      <c r="E100" s="20"/>
      <c r="F100" s="24">
        <v>12</v>
      </c>
      <c r="G100" s="50"/>
      <c r="H100" s="29">
        <v>2.9745370370370407E-3</v>
      </c>
      <c r="I100" s="20"/>
      <c r="J100" s="24">
        <v>12</v>
      </c>
      <c r="K100" s="50">
        <v>2.499999999999994E-3</v>
      </c>
      <c r="L100" s="115"/>
      <c r="M100" s="20"/>
      <c r="N100" s="24">
        <v>12</v>
      </c>
      <c r="O100" s="29">
        <v>2.5578703703703644E-3</v>
      </c>
      <c r="P100" s="113"/>
      <c r="Q100" s="20"/>
    </row>
    <row r="101" spans="1:17" ht="19.5">
      <c r="A101" s="11"/>
      <c r="B101" s="21">
        <v>11</v>
      </c>
      <c r="C101" s="53"/>
      <c r="D101" s="84">
        <v>2.9108796296296326E-3</v>
      </c>
      <c r="E101" s="20"/>
      <c r="F101" s="40">
        <v>11</v>
      </c>
      <c r="G101" s="55"/>
      <c r="H101" s="41">
        <v>2.9918981481481519E-3</v>
      </c>
      <c r="I101" s="20"/>
      <c r="J101" s="35">
        <v>11</v>
      </c>
      <c r="K101" s="53">
        <v>2.511574074074068E-3</v>
      </c>
      <c r="L101" s="115"/>
      <c r="M101" s="20"/>
      <c r="N101" s="40">
        <v>11</v>
      </c>
      <c r="O101" s="41">
        <v>2.5694444444444384E-3</v>
      </c>
      <c r="P101" s="113"/>
      <c r="Q101" s="20"/>
    </row>
    <row r="102" spans="1:17" ht="19.5">
      <c r="A102" s="11"/>
      <c r="B102" s="24">
        <v>10</v>
      </c>
      <c r="C102" s="50"/>
      <c r="D102" s="29">
        <v>2.9282407407407438E-3</v>
      </c>
      <c r="E102" s="20"/>
      <c r="F102" s="24">
        <v>10</v>
      </c>
      <c r="G102" s="50"/>
      <c r="H102" s="29">
        <v>3.0092592592592632E-3</v>
      </c>
      <c r="I102" s="20"/>
      <c r="J102" s="24">
        <v>10</v>
      </c>
      <c r="K102" s="50">
        <v>2.523148148148142E-3</v>
      </c>
      <c r="L102" s="115"/>
      <c r="M102" s="20"/>
      <c r="N102" s="24">
        <v>10</v>
      </c>
      <c r="O102" s="29">
        <v>2.5810185185185124E-3</v>
      </c>
      <c r="P102" s="113"/>
      <c r="Q102" s="20"/>
    </row>
    <row r="103" spans="1:17" ht="19.5">
      <c r="A103" s="11"/>
      <c r="B103" s="21">
        <v>9</v>
      </c>
      <c r="C103" s="53"/>
      <c r="D103" s="84">
        <v>2.9456018518518551E-3</v>
      </c>
      <c r="E103" s="20"/>
      <c r="F103" s="40">
        <v>9</v>
      </c>
      <c r="G103" s="55"/>
      <c r="H103" s="41">
        <v>3.0266203703703744E-3</v>
      </c>
      <c r="I103" s="20"/>
      <c r="J103" s="35">
        <v>9</v>
      </c>
      <c r="K103" s="53">
        <v>2.534722222222216E-3</v>
      </c>
      <c r="L103" s="115"/>
      <c r="M103" s="20"/>
      <c r="N103" s="40">
        <v>9</v>
      </c>
      <c r="O103" s="41">
        <v>2.5925925925925864E-3</v>
      </c>
      <c r="P103" s="113"/>
      <c r="Q103" s="20"/>
    </row>
    <row r="104" spans="1:17" ht="19.5">
      <c r="A104" s="11"/>
      <c r="B104" s="24">
        <v>8</v>
      </c>
      <c r="C104" s="50"/>
      <c r="D104" s="29">
        <v>2.9629629629629663E-3</v>
      </c>
      <c r="E104" s="20"/>
      <c r="F104" s="24">
        <v>8</v>
      </c>
      <c r="G104" s="50"/>
      <c r="H104" s="29">
        <v>3.0439814814814856E-3</v>
      </c>
      <c r="I104" s="20"/>
      <c r="J104" s="24">
        <v>8</v>
      </c>
      <c r="K104" s="50">
        <v>2.54629629629629E-3</v>
      </c>
      <c r="L104" s="115"/>
      <c r="M104" s="20"/>
      <c r="N104" s="24">
        <v>8</v>
      </c>
      <c r="O104" s="29">
        <v>2.6041666666666605E-3</v>
      </c>
      <c r="P104" s="113"/>
      <c r="Q104" s="20"/>
    </row>
    <row r="105" spans="1:17" ht="19.5">
      <c r="A105" s="11"/>
      <c r="B105" s="21">
        <v>7</v>
      </c>
      <c r="C105" s="53"/>
      <c r="D105" s="84">
        <v>2.9803240740740775E-3</v>
      </c>
      <c r="E105" s="20"/>
      <c r="F105" s="40">
        <v>7</v>
      </c>
      <c r="G105" s="55"/>
      <c r="H105" s="41">
        <v>3.0613425925925968E-3</v>
      </c>
      <c r="I105" s="20"/>
      <c r="J105" s="35">
        <v>7</v>
      </c>
      <c r="K105" s="53">
        <v>2.557870370370364E-3</v>
      </c>
      <c r="L105" s="115"/>
      <c r="M105" s="20"/>
      <c r="N105" s="40">
        <v>7</v>
      </c>
      <c r="O105" s="41">
        <v>2.6157407407407345E-3</v>
      </c>
      <c r="P105" s="113"/>
      <c r="Q105" s="20"/>
    </row>
    <row r="106" spans="1:17" ht="19.5">
      <c r="A106" s="11"/>
      <c r="B106" s="24">
        <v>6</v>
      </c>
      <c r="C106" s="50"/>
      <c r="D106" s="29">
        <v>2.9976851851851887E-3</v>
      </c>
      <c r="E106" s="20"/>
      <c r="F106" s="24">
        <v>6</v>
      </c>
      <c r="G106" s="50"/>
      <c r="H106" s="72">
        <v>3.0787037037037081E-3</v>
      </c>
      <c r="I106" s="20"/>
      <c r="J106" s="24">
        <v>6</v>
      </c>
      <c r="K106" s="50">
        <v>2.569444444444438E-3</v>
      </c>
      <c r="L106" s="115"/>
      <c r="M106" s="20"/>
      <c r="N106" s="24">
        <v>6</v>
      </c>
      <c r="O106" s="29">
        <v>2.6273148148148085E-3</v>
      </c>
      <c r="P106" s="113"/>
      <c r="Q106" s="20"/>
    </row>
    <row r="107" spans="1:17" ht="19.5">
      <c r="A107" s="11"/>
      <c r="B107" s="21">
        <v>5</v>
      </c>
      <c r="C107" s="53"/>
      <c r="D107" s="84">
        <v>3.0150462962963E-3</v>
      </c>
      <c r="E107" s="20"/>
      <c r="F107" s="40">
        <v>5</v>
      </c>
      <c r="G107" s="55"/>
      <c r="H107" s="41">
        <v>3.0960648148148193E-3</v>
      </c>
      <c r="I107" s="20"/>
      <c r="J107" s="35">
        <v>5</v>
      </c>
      <c r="K107" s="53">
        <v>2.581018518518512E-3</v>
      </c>
      <c r="L107" s="115"/>
      <c r="M107" s="20"/>
      <c r="N107" s="40">
        <v>5</v>
      </c>
      <c r="O107" s="41">
        <v>2.6388888888888825E-3</v>
      </c>
      <c r="P107" s="113"/>
      <c r="Q107" s="20"/>
    </row>
    <row r="108" spans="1:17" ht="19.5">
      <c r="A108" s="11"/>
      <c r="B108" s="24">
        <v>4</v>
      </c>
      <c r="C108" s="50"/>
      <c r="D108" s="29">
        <v>3.0324074074074112E-3</v>
      </c>
      <c r="E108" s="20"/>
      <c r="F108" s="24">
        <v>4</v>
      </c>
      <c r="G108" s="50"/>
      <c r="H108" s="29">
        <v>3.1134259259259305E-3</v>
      </c>
      <c r="I108" s="20"/>
      <c r="J108" s="24">
        <v>4</v>
      </c>
      <c r="K108" s="50">
        <v>2.592592592592586E-3</v>
      </c>
      <c r="L108" s="115"/>
      <c r="M108" s="20"/>
      <c r="N108" s="24">
        <v>4</v>
      </c>
      <c r="O108" s="29">
        <v>2.6504629629629565E-3</v>
      </c>
      <c r="P108" s="113"/>
      <c r="Q108" s="20"/>
    </row>
    <row r="109" spans="1:17" ht="19.5">
      <c r="A109" s="11"/>
      <c r="B109" s="21">
        <v>3</v>
      </c>
      <c r="C109" s="53"/>
      <c r="D109" s="84">
        <v>3.0497685185185224E-3</v>
      </c>
      <c r="E109" s="20"/>
      <c r="F109" s="40">
        <v>3</v>
      </c>
      <c r="G109" s="55"/>
      <c r="H109" s="41">
        <v>3.1307870370370417E-3</v>
      </c>
      <c r="I109" s="20"/>
      <c r="J109" s="35">
        <v>3</v>
      </c>
      <c r="K109" s="53">
        <v>2.60416666666666E-3</v>
      </c>
      <c r="L109" s="115"/>
      <c r="M109" s="20"/>
      <c r="N109" s="40">
        <v>3</v>
      </c>
      <c r="O109" s="41">
        <v>2.6620370370370305E-3</v>
      </c>
      <c r="P109" s="113"/>
      <c r="Q109" s="20"/>
    </row>
    <row r="110" spans="1:17" ht="19.5">
      <c r="A110" s="11"/>
      <c r="B110" s="24">
        <v>2</v>
      </c>
      <c r="C110" s="50"/>
      <c r="D110" s="29">
        <v>3.0671296296296336E-3</v>
      </c>
      <c r="E110" s="20"/>
      <c r="F110" s="24">
        <v>2</v>
      </c>
      <c r="G110" s="50"/>
      <c r="H110" s="29">
        <v>3.148148148148153E-3</v>
      </c>
      <c r="I110" s="20"/>
      <c r="J110" s="24">
        <v>2</v>
      </c>
      <c r="K110" s="50">
        <v>2.615740740740734E-3</v>
      </c>
      <c r="L110" s="115"/>
      <c r="M110" s="20"/>
      <c r="N110" s="24">
        <v>2</v>
      </c>
      <c r="O110" s="29">
        <v>2.6736111111111045E-3</v>
      </c>
      <c r="P110" s="113"/>
      <c r="Q110" s="20"/>
    </row>
    <row r="111" spans="1:17" ht="20.25" thickBot="1">
      <c r="A111" s="11"/>
      <c r="B111" s="21">
        <v>1</v>
      </c>
      <c r="C111" s="54"/>
      <c r="D111" s="85">
        <v>3.0844907407407448E-3</v>
      </c>
      <c r="E111" s="20"/>
      <c r="F111" s="40">
        <v>1</v>
      </c>
      <c r="G111" s="57"/>
      <c r="H111" s="43">
        <v>3.1655092592592642E-3</v>
      </c>
      <c r="I111" s="20"/>
      <c r="J111" s="35">
        <v>1</v>
      </c>
      <c r="K111" s="54">
        <v>2.627314814814808E-3</v>
      </c>
      <c r="L111" s="115"/>
      <c r="M111" s="20"/>
      <c r="N111" s="40">
        <v>1</v>
      </c>
      <c r="O111" s="43">
        <v>2.6851851851851785E-3</v>
      </c>
      <c r="P111" s="113"/>
      <c r="Q111" s="20"/>
    </row>
    <row r="112" spans="1:17" ht="18">
      <c r="A112" s="11"/>
      <c r="B112" s="11"/>
      <c r="C112" s="11"/>
      <c r="D112" s="11"/>
      <c r="E112" s="10"/>
      <c r="F112" s="11"/>
      <c r="G112" s="11"/>
      <c r="H112" s="11"/>
      <c r="I112" s="6"/>
      <c r="J112" s="11"/>
      <c r="K112" s="11"/>
      <c r="L112" s="11"/>
      <c r="M112" s="20"/>
      <c r="N112" s="11"/>
      <c r="O112" s="11"/>
      <c r="P112" s="11"/>
      <c r="Q112" s="20"/>
    </row>
    <row r="113" spans="1:17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25" spans="1:17" ht="18">
      <c r="M125" s="19"/>
    </row>
    <row r="126" spans="1:17" ht="18">
      <c r="M126" s="19"/>
    </row>
    <row r="127" spans="1:17" ht="18">
      <c r="M127" s="19"/>
    </row>
    <row r="128" spans="1:17" ht="18">
      <c r="M128" s="19"/>
    </row>
    <row r="129" spans="13:13" ht="18">
      <c r="M129" s="19"/>
    </row>
    <row r="130" spans="13:13" ht="18">
      <c r="M130" s="19"/>
    </row>
    <row r="131" spans="13:13" ht="18">
      <c r="M131" s="19"/>
    </row>
    <row r="132" spans="13:13" ht="18">
      <c r="M132" s="19"/>
    </row>
    <row r="133" spans="13:13" ht="18">
      <c r="M133" s="19"/>
    </row>
    <row r="134" spans="13:13" ht="18">
      <c r="M134" s="19"/>
    </row>
    <row r="135" spans="13:13" ht="18">
      <c r="M135" s="19"/>
    </row>
    <row r="136" spans="13:13" ht="18">
      <c r="M136" s="19"/>
    </row>
    <row r="137" spans="13:13" ht="18">
      <c r="M137" s="19"/>
    </row>
    <row r="138" spans="13:13" ht="18">
      <c r="M138" s="19"/>
    </row>
    <row r="139" spans="13:13" ht="18">
      <c r="M139" s="19"/>
    </row>
    <row r="140" spans="13:13" ht="18">
      <c r="M140" s="19"/>
    </row>
    <row r="141" spans="13:13" ht="18">
      <c r="M141" s="19"/>
    </row>
    <row r="142" spans="13:13" ht="18">
      <c r="M142" s="19"/>
    </row>
    <row r="143" spans="13:13" ht="18">
      <c r="M143" s="19"/>
    </row>
  </sheetData>
  <sheetProtection password="DCD2" sheet="1" objects="1" scenarios="1" selectLockedCells="1" selectUnlockedCells="1"/>
  <mergeCells count="6">
    <mergeCell ref="N9:N10"/>
    <mergeCell ref="B9:B10"/>
    <mergeCell ref="C9:D9"/>
    <mergeCell ref="F9:F10"/>
    <mergeCell ref="G9:H9"/>
    <mergeCell ref="J9:J10"/>
  </mergeCells>
  <pageMargins left="0.7" right="0.7" top="0.78740157499999996" bottom="0.78740157499999996" header="0.3" footer="0.3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5E34-60FE-40B3-9D8C-E0D5898FC78F}">
  <sheetPr>
    <pageSetUpPr fitToPage="1"/>
  </sheetPr>
  <dimension ref="A1:Q113"/>
  <sheetViews>
    <sheetView zoomScale="41" zoomScaleNormal="41" workbookViewId="0">
      <selection activeCell="T67" sqref="T67"/>
    </sheetView>
  </sheetViews>
  <sheetFormatPr defaultRowHeight="15"/>
  <cols>
    <col min="1" max="1" width="4.5703125" customWidth="1"/>
    <col min="3" max="4" width="12.140625" customWidth="1"/>
    <col min="5" max="5" width="11" customWidth="1"/>
    <col min="7" max="7" width="12" customWidth="1"/>
    <col min="8" max="8" width="13.7109375" customWidth="1"/>
    <col min="9" max="9" width="20.5703125" customWidth="1"/>
    <col min="11" max="11" width="11.85546875" customWidth="1"/>
    <col min="12" max="12" width="13.140625" customWidth="1"/>
    <col min="13" max="13" width="10.5703125" bestFit="1" customWidth="1"/>
    <col min="15" max="15" width="14" customWidth="1"/>
    <col min="16" max="16" width="13.85546875" customWidth="1"/>
    <col min="17" max="17" width="10.5703125" bestFit="1" customWidth="1"/>
  </cols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>
      <c r="A2" s="11"/>
      <c r="B2" s="97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8" t="s">
        <v>23</v>
      </c>
      <c r="P2" s="69" t="s">
        <v>24</v>
      </c>
      <c r="Q2" s="11"/>
    </row>
    <row r="3" spans="1:17">
      <c r="A3" s="11"/>
      <c r="B3" s="9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6.25">
      <c r="A4" s="11"/>
      <c r="B4" s="100"/>
      <c r="C4" s="101"/>
      <c r="D4" s="91"/>
      <c r="E4" s="91"/>
      <c r="F4" s="91"/>
      <c r="G4" s="90" t="s">
        <v>37</v>
      </c>
      <c r="H4" s="91"/>
      <c r="I4" s="91"/>
      <c r="J4" s="92"/>
      <c r="K4" s="99"/>
      <c r="L4" s="102"/>
      <c r="M4" s="101"/>
      <c r="N4" s="102"/>
      <c r="O4" s="91"/>
      <c r="P4" s="91"/>
      <c r="Q4" s="11"/>
    </row>
    <row r="5" spans="1:17" ht="18">
      <c r="A5" s="11"/>
      <c r="B5" s="1"/>
      <c r="C5" s="4"/>
      <c r="D5" s="5">
        <v>1.6388888888888889E-5</v>
      </c>
      <c r="E5" s="6"/>
      <c r="F5" s="5">
        <v>1.1574074074074073E-5</v>
      </c>
      <c r="G5" s="5">
        <v>1.1574074074074073E-5</v>
      </c>
      <c r="H5" s="7"/>
      <c r="I5" s="8"/>
      <c r="J5" s="9"/>
      <c r="K5" s="7"/>
      <c r="L5" s="7"/>
      <c r="M5" s="2"/>
      <c r="N5" s="2"/>
      <c r="O5" s="2"/>
      <c r="P5" s="2"/>
      <c r="Q5" s="3"/>
    </row>
    <row r="6" spans="1:17" ht="26.25">
      <c r="A6" s="11"/>
      <c r="B6" s="44"/>
      <c r="C6" s="45" t="s">
        <v>13</v>
      </c>
      <c r="D6" s="44"/>
      <c r="E6" s="12"/>
      <c r="F6" s="46"/>
      <c r="G6" s="47" t="s">
        <v>13</v>
      </c>
      <c r="H6" s="46"/>
      <c r="I6" s="12"/>
      <c r="J6" s="44"/>
      <c r="K6" s="45" t="s">
        <v>13</v>
      </c>
      <c r="L6" s="105"/>
      <c r="M6" s="12"/>
      <c r="N6" s="46"/>
      <c r="O6" s="47" t="s">
        <v>13</v>
      </c>
      <c r="P6" s="105"/>
      <c r="Q6" s="12"/>
    </row>
    <row r="7" spans="1:17" ht="18.75">
      <c r="A7" s="11"/>
      <c r="B7" s="118" t="s">
        <v>43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8">
      <c r="A9" s="11"/>
      <c r="B9" s="145" t="s">
        <v>0</v>
      </c>
      <c r="C9" s="139" t="s">
        <v>18</v>
      </c>
      <c r="D9" s="140"/>
      <c r="E9" s="11"/>
      <c r="F9" s="141" t="s">
        <v>0</v>
      </c>
      <c r="G9" s="143" t="s">
        <v>18</v>
      </c>
      <c r="H9" s="144"/>
      <c r="I9" s="11"/>
      <c r="J9" s="145" t="s">
        <v>0</v>
      </c>
      <c r="K9" s="70" t="s">
        <v>6</v>
      </c>
      <c r="L9" s="111"/>
      <c r="M9" s="11"/>
      <c r="N9" s="141" t="s">
        <v>0</v>
      </c>
      <c r="O9" s="71" t="s">
        <v>6</v>
      </c>
      <c r="P9" s="111"/>
      <c r="Q9" s="11"/>
    </row>
    <row r="10" spans="1:17" ht="15" customHeight="1">
      <c r="A10" s="11"/>
      <c r="B10" s="146"/>
      <c r="C10" s="13" t="s">
        <v>2</v>
      </c>
      <c r="D10" s="14" t="s">
        <v>3</v>
      </c>
      <c r="E10" s="11"/>
      <c r="F10" s="142"/>
      <c r="G10" s="38" t="s">
        <v>2</v>
      </c>
      <c r="H10" s="39" t="s">
        <v>3</v>
      </c>
      <c r="I10" s="11"/>
      <c r="J10" s="146"/>
      <c r="K10" s="13" t="s">
        <v>34</v>
      </c>
      <c r="L10" s="107"/>
      <c r="M10" s="11"/>
      <c r="N10" s="142"/>
      <c r="O10" s="38" t="s">
        <v>34</v>
      </c>
      <c r="P10" s="107"/>
      <c r="Q10" s="11"/>
    </row>
    <row r="11" spans="1:17" ht="16.5" thickBot="1">
      <c r="A11" s="11"/>
      <c r="B11" s="10"/>
      <c r="C11" s="10"/>
      <c r="D11" s="10"/>
      <c r="E11" s="11"/>
      <c r="F11" s="10"/>
      <c r="G11" s="15"/>
      <c r="H11" s="15"/>
      <c r="I11" s="15"/>
      <c r="J11" s="15"/>
      <c r="K11" s="10"/>
      <c r="L11" s="110"/>
      <c r="M11" s="15"/>
      <c r="N11" s="15"/>
      <c r="O11" s="10"/>
      <c r="P11" s="110"/>
      <c r="Q11" s="15"/>
    </row>
    <row r="12" spans="1:17" ht="19.5">
      <c r="A12" s="11"/>
      <c r="B12" s="24">
        <v>100</v>
      </c>
      <c r="C12" s="18"/>
      <c r="D12" s="80">
        <v>1.423611111111111E-3</v>
      </c>
      <c r="E12" s="20"/>
      <c r="F12" s="24">
        <v>100</v>
      </c>
      <c r="G12" s="18"/>
      <c r="H12" s="78">
        <v>1.5046296296296294E-3</v>
      </c>
      <c r="I12" s="20"/>
      <c r="J12" s="24">
        <v>100</v>
      </c>
      <c r="K12" s="87">
        <v>1.5393518518518519E-3</v>
      </c>
      <c r="L12" s="114"/>
      <c r="M12" s="20"/>
      <c r="N12" s="24">
        <v>100</v>
      </c>
      <c r="O12" s="87">
        <v>1.6203703703703703E-3</v>
      </c>
      <c r="P12" s="114"/>
      <c r="Q12" s="20"/>
    </row>
    <row r="13" spans="1:17" ht="19.5">
      <c r="A13" s="11"/>
      <c r="B13" s="21">
        <v>99</v>
      </c>
      <c r="C13" s="48"/>
      <c r="D13" s="81">
        <v>1.440972222222222E-3</v>
      </c>
      <c r="E13" s="20"/>
      <c r="F13" s="40">
        <v>99</v>
      </c>
      <c r="G13" s="55"/>
      <c r="H13" s="41">
        <v>1.5219907407407404E-3</v>
      </c>
      <c r="I13" s="20"/>
      <c r="J13" s="21">
        <v>99</v>
      </c>
      <c r="K13" s="81">
        <v>1.5509259259259259E-3</v>
      </c>
      <c r="L13" s="115"/>
      <c r="M13" s="20"/>
      <c r="N13" s="40">
        <v>99</v>
      </c>
      <c r="O13" s="41">
        <v>1.6319444444444443E-3</v>
      </c>
      <c r="P13" s="113"/>
      <c r="Q13" s="20"/>
    </row>
    <row r="14" spans="1:17" ht="19.5">
      <c r="A14" s="11"/>
      <c r="B14" s="24">
        <v>98</v>
      </c>
      <c r="C14" s="49"/>
      <c r="D14" s="25">
        <v>1.458333333333333E-3</v>
      </c>
      <c r="E14" s="20"/>
      <c r="F14" s="24">
        <v>98</v>
      </c>
      <c r="G14" s="50"/>
      <c r="H14" s="29">
        <v>1.5393518518518514E-3</v>
      </c>
      <c r="I14" s="20"/>
      <c r="J14" s="24">
        <v>98</v>
      </c>
      <c r="K14" s="25">
        <v>1.5624999999999999E-3</v>
      </c>
      <c r="L14" s="115"/>
      <c r="M14" s="20"/>
      <c r="N14" s="24">
        <v>98</v>
      </c>
      <c r="O14" s="29">
        <v>1.6435185185185183E-3</v>
      </c>
      <c r="P14" s="113"/>
      <c r="Q14" s="20"/>
    </row>
    <row r="15" spans="1:17" ht="19.5">
      <c r="A15" s="11"/>
      <c r="B15" s="21">
        <v>97</v>
      </c>
      <c r="C15" s="48"/>
      <c r="D15" s="81">
        <v>1.475694444444444E-3</v>
      </c>
      <c r="E15" s="20"/>
      <c r="F15" s="40">
        <v>97</v>
      </c>
      <c r="G15" s="55"/>
      <c r="H15" s="41">
        <v>1.5567129629629624E-3</v>
      </c>
      <c r="I15" s="20"/>
      <c r="J15" s="21">
        <v>97</v>
      </c>
      <c r="K15" s="81">
        <v>1.5740740740740739E-3</v>
      </c>
      <c r="L15" s="115"/>
      <c r="M15" s="20"/>
      <c r="N15" s="40">
        <v>97</v>
      </c>
      <c r="O15" s="41">
        <v>1.6550925925925923E-3</v>
      </c>
      <c r="P15" s="113"/>
      <c r="Q15" s="20"/>
    </row>
    <row r="16" spans="1:17" ht="19.5">
      <c r="A16" s="11"/>
      <c r="B16" s="24">
        <v>96</v>
      </c>
      <c r="C16" s="49"/>
      <c r="D16" s="25">
        <v>1.493055555555555E-3</v>
      </c>
      <c r="E16" s="20"/>
      <c r="F16" s="24">
        <v>96</v>
      </c>
      <c r="G16" s="50"/>
      <c r="H16" s="29">
        <v>1.5740740740740734E-3</v>
      </c>
      <c r="I16" s="20"/>
      <c r="J16" s="24">
        <v>96</v>
      </c>
      <c r="K16" s="25">
        <v>1.5856481481481479E-3</v>
      </c>
      <c r="L16" s="115"/>
      <c r="M16" s="20"/>
      <c r="N16" s="24">
        <v>96</v>
      </c>
      <c r="O16" s="29">
        <v>1.6666666666666663E-3</v>
      </c>
      <c r="P16" s="113"/>
      <c r="Q16" s="20"/>
    </row>
    <row r="17" spans="1:17" ht="19.5">
      <c r="A17" s="11"/>
      <c r="B17" s="21">
        <v>95</v>
      </c>
      <c r="C17" s="48"/>
      <c r="D17" s="81">
        <v>1.510416666666666E-3</v>
      </c>
      <c r="E17" s="20"/>
      <c r="F17" s="40">
        <v>95</v>
      </c>
      <c r="G17" s="55"/>
      <c r="H17" s="41">
        <v>1.5914351851851844E-3</v>
      </c>
      <c r="I17" s="20"/>
      <c r="J17" s="21">
        <v>95</v>
      </c>
      <c r="K17" s="81">
        <v>1.5972222222222219E-3</v>
      </c>
      <c r="L17" s="115"/>
      <c r="M17" s="20"/>
      <c r="N17" s="40">
        <v>95</v>
      </c>
      <c r="O17" s="41">
        <v>1.6782407407407403E-3</v>
      </c>
      <c r="P17" s="113"/>
      <c r="Q17" s="20"/>
    </row>
    <row r="18" spans="1:17" ht="19.5">
      <c r="A18" s="11"/>
      <c r="B18" s="24">
        <v>94</v>
      </c>
      <c r="C18" s="49"/>
      <c r="D18" s="25">
        <v>1.527777777777777E-3</v>
      </c>
      <c r="E18" s="20"/>
      <c r="F18" s="24">
        <v>94</v>
      </c>
      <c r="G18" s="50"/>
      <c r="H18" s="29">
        <v>1.6087962962962955E-3</v>
      </c>
      <c r="I18" s="20"/>
      <c r="J18" s="24">
        <v>94</v>
      </c>
      <c r="K18" s="25">
        <v>1.6087962962962959E-3</v>
      </c>
      <c r="L18" s="115"/>
      <c r="M18" s="20"/>
      <c r="N18" s="24">
        <v>94</v>
      </c>
      <c r="O18" s="29">
        <v>1.6898148148148143E-3</v>
      </c>
      <c r="P18" s="113"/>
      <c r="Q18" s="20"/>
    </row>
    <row r="19" spans="1:17" ht="19.5">
      <c r="A19" s="11"/>
      <c r="B19" s="21">
        <v>93</v>
      </c>
      <c r="C19" s="48"/>
      <c r="D19" s="81">
        <v>1.545138888888888E-3</v>
      </c>
      <c r="E19" s="20"/>
      <c r="F19" s="40">
        <v>93</v>
      </c>
      <c r="G19" s="55"/>
      <c r="H19" s="41">
        <v>1.6261574074074065E-3</v>
      </c>
      <c r="I19" s="20"/>
      <c r="J19" s="21">
        <v>93</v>
      </c>
      <c r="K19" s="81">
        <v>1.6203703703703699E-3</v>
      </c>
      <c r="L19" s="115"/>
      <c r="M19" s="20"/>
      <c r="N19" s="40">
        <v>93</v>
      </c>
      <c r="O19" s="41">
        <v>1.7013888888888884E-3</v>
      </c>
      <c r="P19" s="113"/>
      <c r="Q19" s="20"/>
    </row>
    <row r="20" spans="1:17" ht="19.5">
      <c r="A20" s="11"/>
      <c r="B20" s="24">
        <v>92</v>
      </c>
      <c r="C20" s="49"/>
      <c r="D20" s="25">
        <v>1.562499999999999E-3</v>
      </c>
      <c r="E20" s="20"/>
      <c r="F20" s="24">
        <v>92</v>
      </c>
      <c r="G20" s="50"/>
      <c r="H20" s="29">
        <v>1.6435185185185175E-3</v>
      </c>
      <c r="I20" s="20"/>
      <c r="J20" s="24">
        <v>92</v>
      </c>
      <c r="K20" s="25">
        <v>1.6319444444444439E-3</v>
      </c>
      <c r="L20" s="115"/>
      <c r="M20" s="20"/>
      <c r="N20" s="24">
        <v>92</v>
      </c>
      <c r="O20" s="29">
        <v>1.7129629629629624E-3</v>
      </c>
      <c r="P20" s="113"/>
      <c r="Q20" s="20"/>
    </row>
    <row r="21" spans="1:17" ht="19.5">
      <c r="A21" s="11"/>
      <c r="B21" s="21">
        <v>91</v>
      </c>
      <c r="C21" s="48"/>
      <c r="D21" s="81">
        <v>1.57986111111111E-3</v>
      </c>
      <c r="E21" s="20"/>
      <c r="F21" s="40">
        <v>91</v>
      </c>
      <c r="G21" s="55"/>
      <c r="H21" s="41">
        <v>1.6608796296296285E-3</v>
      </c>
      <c r="I21" s="20"/>
      <c r="J21" s="21">
        <v>91</v>
      </c>
      <c r="K21" s="81">
        <v>1.6435185185185179E-3</v>
      </c>
      <c r="L21" s="115"/>
      <c r="M21" s="20"/>
      <c r="N21" s="40">
        <v>91</v>
      </c>
      <c r="O21" s="41">
        <v>1.7245370370370364E-3</v>
      </c>
      <c r="P21" s="113"/>
      <c r="Q21" s="20"/>
    </row>
    <row r="22" spans="1:17" ht="19.5">
      <c r="A22" s="11"/>
      <c r="B22" s="24">
        <v>90</v>
      </c>
      <c r="C22" s="49"/>
      <c r="D22" s="25">
        <v>1.597222222222221E-3</v>
      </c>
      <c r="E22" s="20"/>
      <c r="F22" s="24">
        <v>90</v>
      </c>
      <c r="G22" s="50"/>
      <c r="H22" s="29">
        <v>1.6782407407407395E-3</v>
      </c>
      <c r="I22" s="20"/>
      <c r="J22" s="24">
        <v>90</v>
      </c>
      <c r="K22" s="25">
        <v>1.6550925925925919E-3</v>
      </c>
      <c r="L22" s="115"/>
      <c r="M22" s="20"/>
      <c r="N22" s="24">
        <v>90</v>
      </c>
      <c r="O22" s="29">
        <v>1.7361111111111104E-3</v>
      </c>
      <c r="P22" s="113"/>
      <c r="Q22" s="20"/>
    </row>
    <row r="23" spans="1:17" ht="19.5">
      <c r="A23" s="11"/>
      <c r="B23" s="21">
        <v>89</v>
      </c>
      <c r="C23" s="48"/>
      <c r="D23" s="81">
        <v>1.614583333333332E-3</v>
      </c>
      <c r="E23" s="20"/>
      <c r="F23" s="40">
        <v>89</v>
      </c>
      <c r="G23" s="55"/>
      <c r="H23" s="41">
        <v>1.6956018518518505E-3</v>
      </c>
      <c r="I23" s="20"/>
      <c r="J23" s="21">
        <v>89</v>
      </c>
      <c r="K23" s="81">
        <v>1.6666666666666659E-3</v>
      </c>
      <c r="L23" s="115"/>
      <c r="M23" s="20"/>
      <c r="N23" s="40">
        <v>89</v>
      </c>
      <c r="O23" s="41">
        <v>1.7476851851851844E-3</v>
      </c>
      <c r="P23" s="113"/>
      <c r="Q23" s="20"/>
    </row>
    <row r="24" spans="1:17" ht="19.5">
      <c r="A24" s="11"/>
      <c r="B24" s="24">
        <v>88</v>
      </c>
      <c r="C24" s="49"/>
      <c r="D24" s="25">
        <v>1.631944444444443E-3</v>
      </c>
      <c r="E24" s="20"/>
      <c r="F24" s="24">
        <v>88</v>
      </c>
      <c r="G24" s="50"/>
      <c r="H24" s="29">
        <v>1.7129629629629615E-3</v>
      </c>
      <c r="I24" s="20"/>
      <c r="J24" s="24">
        <v>88</v>
      </c>
      <c r="K24" s="25">
        <v>1.6782407407407399E-3</v>
      </c>
      <c r="L24" s="115"/>
      <c r="M24" s="20"/>
      <c r="N24" s="24">
        <v>88</v>
      </c>
      <c r="O24" s="29">
        <v>1.7592592592592584E-3</v>
      </c>
      <c r="P24" s="113"/>
      <c r="Q24" s="20"/>
    </row>
    <row r="25" spans="1:17" ht="19.5">
      <c r="A25" s="11"/>
      <c r="B25" s="21">
        <v>87</v>
      </c>
      <c r="C25" s="48"/>
      <c r="D25" s="81">
        <v>1.649305555555554E-3</v>
      </c>
      <c r="E25" s="20"/>
      <c r="F25" s="40">
        <v>87</v>
      </c>
      <c r="G25" s="55"/>
      <c r="H25" s="41">
        <v>1.7303240740740725E-3</v>
      </c>
      <c r="I25" s="20"/>
      <c r="J25" s="21">
        <v>87</v>
      </c>
      <c r="K25" s="81">
        <v>1.6898148148148139E-3</v>
      </c>
      <c r="L25" s="115"/>
      <c r="M25" s="20"/>
      <c r="N25" s="40">
        <v>87</v>
      </c>
      <c r="O25" s="41">
        <v>1.7708333333333324E-3</v>
      </c>
      <c r="P25" s="113"/>
      <c r="Q25" s="20"/>
    </row>
    <row r="26" spans="1:17" ht="19.5">
      <c r="A26" s="11"/>
      <c r="B26" s="24">
        <v>86</v>
      </c>
      <c r="C26" s="49"/>
      <c r="D26" s="25">
        <v>1.666666666666665E-3</v>
      </c>
      <c r="E26" s="20"/>
      <c r="F26" s="24">
        <v>86</v>
      </c>
      <c r="G26" s="50"/>
      <c r="H26" s="29">
        <v>1.7476851851851835E-3</v>
      </c>
      <c r="I26" s="20"/>
      <c r="J26" s="24">
        <v>86</v>
      </c>
      <c r="K26" s="25">
        <v>1.7013888888888879E-3</v>
      </c>
      <c r="L26" s="115"/>
      <c r="M26" s="20"/>
      <c r="N26" s="24">
        <v>86</v>
      </c>
      <c r="O26" s="29">
        <v>1.7824074074074064E-3</v>
      </c>
      <c r="P26" s="113"/>
      <c r="Q26" s="20"/>
    </row>
    <row r="27" spans="1:17" ht="19.5">
      <c r="A27" s="11"/>
      <c r="B27" s="21">
        <v>85</v>
      </c>
      <c r="C27" s="48"/>
      <c r="D27" s="81">
        <v>1.684027777777776E-3</v>
      </c>
      <c r="E27" s="20"/>
      <c r="F27" s="40">
        <v>85</v>
      </c>
      <c r="G27" s="55"/>
      <c r="H27" s="41">
        <v>1.7650462962962945E-3</v>
      </c>
      <c r="I27" s="20"/>
      <c r="J27" s="21">
        <v>85</v>
      </c>
      <c r="K27" s="81">
        <v>1.7129629629629619E-3</v>
      </c>
      <c r="L27" s="115"/>
      <c r="M27" s="20"/>
      <c r="N27" s="40">
        <v>85</v>
      </c>
      <c r="O27" s="41">
        <v>1.7939814814814804E-3</v>
      </c>
      <c r="P27" s="113"/>
      <c r="Q27" s="20"/>
    </row>
    <row r="28" spans="1:17" ht="19.5">
      <c r="A28" s="11"/>
      <c r="B28" s="24">
        <v>84</v>
      </c>
      <c r="C28" s="49"/>
      <c r="D28" s="25">
        <v>1.7013888888888871E-3</v>
      </c>
      <c r="E28" s="20"/>
      <c r="F28" s="24">
        <v>84</v>
      </c>
      <c r="G28" s="50"/>
      <c r="H28" s="29">
        <v>1.7824074074074055E-3</v>
      </c>
      <c r="I28" s="20"/>
      <c r="J28" s="24">
        <v>84</v>
      </c>
      <c r="K28" s="25">
        <v>1.7245370370370359E-3</v>
      </c>
      <c r="L28" s="115"/>
      <c r="M28" s="20"/>
      <c r="N28" s="24">
        <v>84</v>
      </c>
      <c r="O28" s="29">
        <v>1.8055555555555544E-3</v>
      </c>
      <c r="P28" s="113"/>
      <c r="Q28" s="20"/>
    </row>
    <row r="29" spans="1:17" ht="19.5">
      <c r="A29" s="11"/>
      <c r="B29" s="21">
        <v>83</v>
      </c>
      <c r="C29" s="48"/>
      <c r="D29" s="81">
        <v>1.7187499999999981E-3</v>
      </c>
      <c r="E29" s="20"/>
      <c r="F29" s="40">
        <v>83</v>
      </c>
      <c r="G29" s="55"/>
      <c r="H29" s="41">
        <v>1.7997685185185165E-3</v>
      </c>
      <c r="I29" s="20"/>
      <c r="J29" s="21">
        <v>83</v>
      </c>
      <c r="K29" s="81">
        <v>1.7361111111111099E-3</v>
      </c>
      <c r="L29" s="115"/>
      <c r="M29" s="20"/>
      <c r="N29" s="40">
        <v>83</v>
      </c>
      <c r="O29" s="41">
        <v>1.8171296296296284E-3</v>
      </c>
      <c r="P29" s="113"/>
      <c r="Q29" s="20"/>
    </row>
    <row r="30" spans="1:17" ht="19.5">
      <c r="A30" s="11"/>
      <c r="B30" s="24">
        <v>82</v>
      </c>
      <c r="C30" s="49"/>
      <c r="D30" s="25">
        <v>1.7361111111111091E-3</v>
      </c>
      <c r="E30" s="20"/>
      <c r="F30" s="24">
        <v>82</v>
      </c>
      <c r="G30" s="50"/>
      <c r="H30" s="29">
        <v>1.8171296296296275E-3</v>
      </c>
      <c r="I30" s="20"/>
      <c r="J30" s="24">
        <v>82</v>
      </c>
      <c r="K30" s="25">
        <v>1.7476851851851839E-3</v>
      </c>
      <c r="L30" s="115"/>
      <c r="M30" s="20"/>
      <c r="N30" s="24">
        <v>82</v>
      </c>
      <c r="O30" s="29">
        <v>1.8287037037037024E-3</v>
      </c>
      <c r="P30" s="113"/>
      <c r="Q30" s="20"/>
    </row>
    <row r="31" spans="1:17" ht="19.5">
      <c r="A31" s="11"/>
      <c r="B31" s="21">
        <v>81</v>
      </c>
      <c r="C31" s="48"/>
      <c r="D31" s="81">
        <v>1.7534722222222201E-3</v>
      </c>
      <c r="E31" s="20"/>
      <c r="F31" s="40">
        <v>81</v>
      </c>
      <c r="G31" s="55"/>
      <c r="H31" s="41">
        <v>1.8344907407407385E-3</v>
      </c>
      <c r="I31" s="20"/>
      <c r="J31" s="21">
        <v>81</v>
      </c>
      <c r="K31" s="81">
        <v>1.7592592592592579E-3</v>
      </c>
      <c r="L31" s="115"/>
      <c r="M31" s="20"/>
      <c r="N31" s="40">
        <v>81</v>
      </c>
      <c r="O31" s="41">
        <v>1.8402777777777764E-3</v>
      </c>
      <c r="P31" s="113"/>
      <c r="Q31" s="20"/>
    </row>
    <row r="32" spans="1:17" ht="19.5">
      <c r="A32" s="11"/>
      <c r="B32" s="58">
        <v>80</v>
      </c>
      <c r="C32" s="49"/>
      <c r="D32" s="25">
        <v>1.7708333333333311E-3</v>
      </c>
      <c r="E32" s="20"/>
      <c r="F32" s="58">
        <v>80</v>
      </c>
      <c r="G32" s="50"/>
      <c r="H32" s="29">
        <v>1.8518518518518495E-3</v>
      </c>
      <c r="I32" s="20"/>
      <c r="J32" s="58">
        <v>80</v>
      </c>
      <c r="K32" s="25">
        <v>1.7708333333333319E-3</v>
      </c>
      <c r="L32" s="115"/>
      <c r="M32" s="20"/>
      <c r="N32" s="58">
        <v>80</v>
      </c>
      <c r="O32" s="29">
        <v>1.8518518518518504E-3</v>
      </c>
      <c r="P32" s="113"/>
      <c r="Q32" s="20"/>
    </row>
    <row r="33" spans="1:17" ht="19.5">
      <c r="A33" s="11"/>
      <c r="B33" s="21">
        <v>79</v>
      </c>
      <c r="C33" s="48"/>
      <c r="D33" s="81">
        <v>1.7881944444444421E-3</v>
      </c>
      <c r="E33" s="20"/>
      <c r="F33" s="40">
        <v>79</v>
      </c>
      <c r="G33" s="55"/>
      <c r="H33" s="41">
        <v>1.8692129629629605E-3</v>
      </c>
      <c r="I33" s="20"/>
      <c r="J33" s="21">
        <v>79</v>
      </c>
      <c r="K33" s="81">
        <v>1.7824074074074059E-3</v>
      </c>
      <c r="L33" s="115"/>
      <c r="M33" s="20"/>
      <c r="N33" s="40">
        <v>79</v>
      </c>
      <c r="O33" s="41">
        <v>1.8634259259259244E-3</v>
      </c>
      <c r="P33" s="113"/>
      <c r="Q33" s="20"/>
    </row>
    <row r="34" spans="1:17" ht="19.5">
      <c r="A34" s="11"/>
      <c r="B34" s="24">
        <v>78</v>
      </c>
      <c r="C34" s="49"/>
      <c r="D34" s="25">
        <v>1.8055555555555531E-3</v>
      </c>
      <c r="E34" s="20"/>
      <c r="F34" s="24">
        <v>78</v>
      </c>
      <c r="G34" s="50"/>
      <c r="H34" s="29">
        <v>1.8865740740740715E-3</v>
      </c>
      <c r="I34" s="20"/>
      <c r="J34" s="24">
        <v>78</v>
      </c>
      <c r="K34" s="25">
        <v>1.79398148148148E-3</v>
      </c>
      <c r="L34" s="115"/>
      <c r="M34" s="20"/>
      <c r="N34" s="24">
        <v>78</v>
      </c>
      <c r="O34" s="29">
        <v>1.8749999999999984E-3</v>
      </c>
      <c r="P34" s="113"/>
      <c r="Q34" s="20"/>
    </row>
    <row r="35" spans="1:17" ht="19.5">
      <c r="A35" s="11"/>
      <c r="B35" s="21">
        <v>77</v>
      </c>
      <c r="C35" s="48"/>
      <c r="D35" s="81">
        <v>1.8229166666666641E-3</v>
      </c>
      <c r="E35" s="20"/>
      <c r="F35" s="40">
        <v>77</v>
      </c>
      <c r="G35" s="55"/>
      <c r="H35" s="41">
        <v>1.9039351851851826E-3</v>
      </c>
      <c r="I35" s="20"/>
      <c r="J35" s="21">
        <v>77</v>
      </c>
      <c r="K35" s="81">
        <v>1.805555555555554E-3</v>
      </c>
      <c r="L35" s="115"/>
      <c r="M35" s="20"/>
      <c r="N35" s="40">
        <v>77</v>
      </c>
      <c r="O35" s="41">
        <v>1.8865740740740724E-3</v>
      </c>
      <c r="P35" s="113"/>
      <c r="Q35" s="20"/>
    </row>
    <row r="36" spans="1:17" ht="19.5">
      <c r="A36" s="11"/>
      <c r="B36" s="24">
        <v>76</v>
      </c>
      <c r="C36" s="49"/>
      <c r="D36" s="25">
        <v>1.8402777777777751E-3</v>
      </c>
      <c r="E36" s="20"/>
      <c r="F36" s="24">
        <v>76</v>
      </c>
      <c r="G36" s="50"/>
      <c r="H36" s="29">
        <v>1.9212962962962936E-3</v>
      </c>
      <c r="I36" s="20"/>
      <c r="J36" s="24">
        <v>76</v>
      </c>
      <c r="K36" s="25">
        <v>1.817129629629628E-3</v>
      </c>
      <c r="L36" s="115"/>
      <c r="M36" s="20"/>
      <c r="N36" s="24">
        <v>76</v>
      </c>
      <c r="O36" s="29">
        <v>1.8981481481481464E-3</v>
      </c>
      <c r="P36" s="113"/>
      <c r="Q36" s="20"/>
    </row>
    <row r="37" spans="1:17" ht="19.5">
      <c r="A37" s="11"/>
      <c r="B37" s="21">
        <v>75</v>
      </c>
      <c r="C37" s="48"/>
      <c r="D37" s="81">
        <v>1.8576388888888861E-3</v>
      </c>
      <c r="E37" s="20"/>
      <c r="F37" s="40">
        <v>75</v>
      </c>
      <c r="G37" s="55"/>
      <c r="H37" s="41">
        <v>1.9386574074074046E-3</v>
      </c>
      <c r="I37" s="20"/>
      <c r="J37" s="21">
        <v>75</v>
      </c>
      <c r="K37" s="81">
        <v>1.828703703703702E-3</v>
      </c>
      <c r="L37" s="115"/>
      <c r="M37" s="20"/>
      <c r="N37" s="40">
        <v>75</v>
      </c>
      <c r="O37" s="41">
        <v>1.9097222222222204E-3</v>
      </c>
      <c r="P37" s="113"/>
      <c r="Q37" s="20"/>
    </row>
    <row r="38" spans="1:17" ht="19.5">
      <c r="A38" s="11"/>
      <c r="B38" s="24">
        <v>74</v>
      </c>
      <c r="C38" s="49"/>
      <c r="D38" s="25">
        <v>1.8749999999999971E-3</v>
      </c>
      <c r="E38" s="20"/>
      <c r="F38" s="24">
        <v>74</v>
      </c>
      <c r="G38" s="50"/>
      <c r="H38" s="29">
        <v>1.9560185185185158E-3</v>
      </c>
      <c r="I38" s="20"/>
      <c r="J38" s="24">
        <v>74</v>
      </c>
      <c r="K38" s="25">
        <v>1.840277777777776E-3</v>
      </c>
      <c r="L38" s="115"/>
      <c r="M38" s="20"/>
      <c r="N38" s="24">
        <v>74</v>
      </c>
      <c r="O38" s="29">
        <v>1.9212962962962944E-3</v>
      </c>
      <c r="P38" s="113"/>
      <c r="Q38" s="20"/>
    </row>
    <row r="39" spans="1:17" ht="19.5">
      <c r="A39" s="11"/>
      <c r="B39" s="21">
        <v>73</v>
      </c>
      <c r="C39" s="48"/>
      <c r="D39" s="81">
        <v>1.8923611111111081E-3</v>
      </c>
      <c r="E39" s="20"/>
      <c r="F39" s="40">
        <v>73</v>
      </c>
      <c r="G39" s="55"/>
      <c r="H39" s="41">
        <v>1.973379629629627E-3</v>
      </c>
      <c r="I39" s="20"/>
      <c r="J39" s="21">
        <v>73</v>
      </c>
      <c r="K39" s="81">
        <v>1.85185185185185E-3</v>
      </c>
      <c r="L39" s="115"/>
      <c r="M39" s="20"/>
      <c r="N39" s="40">
        <v>73</v>
      </c>
      <c r="O39" s="41">
        <v>1.9328703703703684E-3</v>
      </c>
      <c r="P39" s="113"/>
      <c r="Q39" s="20"/>
    </row>
    <row r="40" spans="1:17" ht="19.5">
      <c r="A40" s="11"/>
      <c r="B40" s="24">
        <v>72</v>
      </c>
      <c r="C40" s="49"/>
      <c r="D40" s="25">
        <v>1.9097222222222191E-3</v>
      </c>
      <c r="E40" s="20"/>
      <c r="F40" s="24">
        <v>72</v>
      </c>
      <c r="G40" s="50"/>
      <c r="H40" s="29">
        <v>1.9907407407407382E-3</v>
      </c>
      <c r="I40" s="20"/>
      <c r="J40" s="24">
        <v>72</v>
      </c>
      <c r="K40" s="25">
        <v>1.863425925925924E-3</v>
      </c>
      <c r="L40" s="115"/>
      <c r="M40" s="20"/>
      <c r="N40" s="24">
        <v>72</v>
      </c>
      <c r="O40" s="29">
        <v>1.9444444444444424E-3</v>
      </c>
      <c r="P40" s="113"/>
      <c r="Q40" s="20"/>
    </row>
    <row r="41" spans="1:17" ht="19.5">
      <c r="A41" s="11"/>
      <c r="B41" s="21">
        <v>71</v>
      </c>
      <c r="C41" s="48"/>
      <c r="D41" s="81">
        <v>1.9270833333333301E-3</v>
      </c>
      <c r="E41" s="20"/>
      <c r="F41" s="40">
        <v>71</v>
      </c>
      <c r="G41" s="55"/>
      <c r="H41" s="41">
        <v>2.0081018518518495E-3</v>
      </c>
      <c r="I41" s="20"/>
      <c r="J41" s="21">
        <v>71</v>
      </c>
      <c r="K41" s="81">
        <v>1.874999999999998E-3</v>
      </c>
      <c r="L41" s="115"/>
      <c r="M41" s="20"/>
      <c r="N41" s="40">
        <v>71</v>
      </c>
      <c r="O41" s="41">
        <v>1.9560185185185167E-3</v>
      </c>
      <c r="P41" s="113"/>
      <c r="Q41" s="20"/>
    </row>
    <row r="42" spans="1:17" ht="18.75">
      <c r="A42" s="11"/>
      <c r="B42" s="60">
        <v>70</v>
      </c>
      <c r="C42" s="61"/>
      <c r="D42" s="79">
        <v>1.9444444444444411E-3</v>
      </c>
      <c r="E42" s="20"/>
      <c r="F42" s="60">
        <v>70</v>
      </c>
      <c r="G42" s="61"/>
      <c r="H42" s="79">
        <v>2.0254629629629607E-3</v>
      </c>
      <c r="I42" s="20"/>
      <c r="J42" s="60">
        <v>70</v>
      </c>
      <c r="K42" s="79">
        <v>1.886574074074072E-3</v>
      </c>
      <c r="L42" s="73"/>
      <c r="M42" s="20"/>
      <c r="N42" s="60">
        <v>70</v>
      </c>
      <c r="O42" s="79">
        <v>1.9675925925925907E-3</v>
      </c>
      <c r="P42" s="73"/>
      <c r="Q42" s="20"/>
    </row>
    <row r="43" spans="1:17" ht="19.5">
      <c r="A43" s="11"/>
      <c r="B43" s="21">
        <v>69</v>
      </c>
      <c r="C43" s="48"/>
      <c r="D43" s="81">
        <v>1.9618055555555521E-3</v>
      </c>
      <c r="E43" s="20"/>
      <c r="F43" s="40">
        <v>69</v>
      </c>
      <c r="G43" s="55"/>
      <c r="H43" s="41">
        <v>2.0428240740740719E-3</v>
      </c>
      <c r="I43" s="20"/>
      <c r="J43" s="21">
        <v>69</v>
      </c>
      <c r="K43" s="81">
        <v>1.898148148148146E-3</v>
      </c>
      <c r="L43" s="115"/>
      <c r="M43" s="20"/>
      <c r="N43" s="40">
        <v>69</v>
      </c>
      <c r="O43" s="41">
        <v>1.9791666666666647E-3</v>
      </c>
      <c r="P43" s="113"/>
      <c r="Q43" s="20"/>
    </row>
    <row r="44" spans="1:17" ht="19.5">
      <c r="A44" s="11"/>
      <c r="B44" s="24">
        <v>68</v>
      </c>
      <c r="C44" s="50"/>
      <c r="D44" s="29">
        <v>1.9791666666666634E-3</v>
      </c>
      <c r="E44" s="20"/>
      <c r="F44" s="24">
        <v>68</v>
      </c>
      <c r="G44" s="50"/>
      <c r="H44" s="29">
        <v>2.0601851851851831E-3</v>
      </c>
      <c r="I44" s="20"/>
      <c r="J44" s="24">
        <v>68</v>
      </c>
      <c r="K44" s="29">
        <v>1.90972222222222E-3</v>
      </c>
      <c r="L44" s="115"/>
      <c r="M44" s="20"/>
      <c r="N44" s="24">
        <v>68</v>
      </c>
      <c r="O44" s="29">
        <v>1.9907407407407387E-3</v>
      </c>
      <c r="P44" s="113"/>
      <c r="Q44" s="20"/>
    </row>
    <row r="45" spans="1:17" ht="19.5">
      <c r="A45" s="11"/>
      <c r="B45" s="21">
        <v>67</v>
      </c>
      <c r="C45" s="48"/>
      <c r="D45" s="81">
        <v>1.9965277777777746E-3</v>
      </c>
      <c r="E45" s="20"/>
      <c r="F45" s="40">
        <v>67</v>
      </c>
      <c r="G45" s="55"/>
      <c r="H45" s="41">
        <v>2.0775462962962944E-3</v>
      </c>
      <c r="I45" s="20"/>
      <c r="J45" s="21">
        <v>67</v>
      </c>
      <c r="K45" s="81">
        <v>1.921296296296294E-3</v>
      </c>
      <c r="L45" s="115"/>
      <c r="M45" s="20"/>
      <c r="N45" s="40">
        <v>67</v>
      </c>
      <c r="O45" s="41">
        <v>2.0023148148148127E-3</v>
      </c>
      <c r="P45" s="113"/>
      <c r="Q45" s="20"/>
    </row>
    <row r="46" spans="1:17" ht="19.5">
      <c r="A46" s="11"/>
      <c r="B46" s="24">
        <v>66</v>
      </c>
      <c r="C46" s="50"/>
      <c r="D46" s="29">
        <v>2.0138888888888858E-3</v>
      </c>
      <c r="E46" s="20"/>
      <c r="F46" s="24">
        <v>66</v>
      </c>
      <c r="G46" s="50"/>
      <c r="H46" s="29">
        <v>2.0949074074074056E-3</v>
      </c>
      <c r="I46" s="20"/>
      <c r="J46" s="24">
        <v>66</v>
      </c>
      <c r="K46" s="29">
        <v>1.932870370370368E-3</v>
      </c>
      <c r="L46" s="115"/>
      <c r="M46" s="20"/>
      <c r="N46" s="24">
        <v>66</v>
      </c>
      <c r="O46" s="29">
        <v>2.0138888888888867E-3</v>
      </c>
      <c r="P46" s="113"/>
      <c r="Q46" s="20"/>
    </row>
    <row r="47" spans="1:17" ht="19.5">
      <c r="A47" s="11"/>
      <c r="B47" s="21">
        <v>65</v>
      </c>
      <c r="C47" s="48"/>
      <c r="D47" s="81">
        <v>2.031249999999997E-3</v>
      </c>
      <c r="E47" s="20"/>
      <c r="F47" s="40">
        <v>65</v>
      </c>
      <c r="G47" s="55"/>
      <c r="H47" s="41">
        <v>2.1122685185185168E-3</v>
      </c>
      <c r="I47" s="20"/>
      <c r="J47" s="21">
        <v>65</v>
      </c>
      <c r="K47" s="81">
        <v>1.944444444444442E-3</v>
      </c>
      <c r="L47" s="115"/>
      <c r="M47" s="20"/>
      <c r="N47" s="40">
        <v>65</v>
      </c>
      <c r="O47" s="41">
        <v>2.0254629629629607E-3</v>
      </c>
      <c r="P47" s="113"/>
      <c r="Q47" s="20"/>
    </row>
    <row r="48" spans="1:17" ht="19.5">
      <c r="A48" s="11"/>
      <c r="B48" s="24">
        <v>64</v>
      </c>
      <c r="C48" s="50"/>
      <c r="D48" s="29">
        <v>2.0486111111111083E-3</v>
      </c>
      <c r="E48" s="20"/>
      <c r="F48" s="24">
        <v>64</v>
      </c>
      <c r="G48" s="50"/>
      <c r="H48" s="29">
        <v>2.129629629629628E-3</v>
      </c>
      <c r="I48" s="20"/>
      <c r="J48" s="24">
        <v>64</v>
      </c>
      <c r="K48" s="29">
        <v>1.9560185185185162E-3</v>
      </c>
      <c r="L48" s="115"/>
      <c r="M48" s="20"/>
      <c r="N48" s="24">
        <v>64</v>
      </c>
      <c r="O48" s="29">
        <v>2.0370370370370347E-3</v>
      </c>
      <c r="P48" s="113"/>
      <c r="Q48" s="20"/>
    </row>
    <row r="49" spans="1:17" ht="19.5">
      <c r="A49" s="11"/>
      <c r="B49" s="21">
        <v>63</v>
      </c>
      <c r="C49" s="48"/>
      <c r="D49" s="81">
        <v>2.0659722222222195E-3</v>
      </c>
      <c r="E49" s="20"/>
      <c r="F49" s="40">
        <v>63</v>
      </c>
      <c r="G49" s="55"/>
      <c r="H49" s="41">
        <v>2.1469907407407392E-3</v>
      </c>
      <c r="I49" s="20"/>
      <c r="J49" s="21">
        <v>63</v>
      </c>
      <c r="K49" s="81">
        <v>1.9675925925925902E-3</v>
      </c>
      <c r="L49" s="115"/>
      <c r="M49" s="20"/>
      <c r="N49" s="40">
        <v>63</v>
      </c>
      <c r="O49" s="41">
        <v>2.0486111111111087E-3</v>
      </c>
      <c r="P49" s="113"/>
      <c r="Q49" s="20"/>
    </row>
    <row r="50" spans="1:17" ht="19.5">
      <c r="A50" s="28">
        <v>2.3148148148148147E-5</v>
      </c>
      <c r="B50" s="24">
        <v>62</v>
      </c>
      <c r="C50" s="50"/>
      <c r="D50" s="72">
        <v>2.0833333333333307E-3</v>
      </c>
      <c r="E50" s="20"/>
      <c r="F50" s="24">
        <v>62</v>
      </c>
      <c r="G50" s="50"/>
      <c r="H50" s="29">
        <v>2.1643518518518505E-3</v>
      </c>
      <c r="I50" s="20"/>
      <c r="J50" s="24">
        <v>62</v>
      </c>
      <c r="K50" s="29">
        <v>1.9791666666666642E-3</v>
      </c>
      <c r="L50" s="115"/>
      <c r="M50" s="20"/>
      <c r="N50" s="24">
        <v>62</v>
      </c>
      <c r="O50" s="29">
        <v>2.0601851851851827E-3</v>
      </c>
      <c r="P50" s="113"/>
      <c r="Q50" s="20"/>
    </row>
    <row r="51" spans="1:17" ht="19.5">
      <c r="A51" s="11"/>
      <c r="B51" s="21">
        <v>61</v>
      </c>
      <c r="C51" s="48"/>
      <c r="D51" s="81">
        <v>2.1006944444444419E-3</v>
      </c>
      <c r="E51" s="20"/>
      <c r="F51" s="40">
        <v>61</v>
      </c>
      <c r="G51" s="55"/>
      <c r="H51" s="41">
        <v>2.1817129629629617E-3</v>
      </c>
      <c r="I51" s="20"/>
      <c r="J51" s="21">
        <v>61</v>
      </c>
      <c r="K51" s="81">
        <v>1.9907407407407382E-3</v>
      </c>
      <c r="L51" s="115"/>
      <c r="M51" s="20"/>
      <c r="N51" s="40">
        <v>61</v>
      </c>
      <c r="O51" s="41">
        <v>2.0717592592592567E-3</v>
      </c>
      <c r="P51" s="113"/>
      <c r="Q51" s="20"/>
    </row>
    <row r="52" spans="1:17" ht="19.5">
      <c r="A52" s="11"/>
      <c r="B52" s="24">
        <v>60</v>
      </c>
      <c r="C52" s="50"/>
      <c r="D52" s="29">
        <v>2.1180555555555531E-3</v>
      </c>
      <c r="E52" s="20"/>
      <c r="F52" s="24">
        <v>60</v>
      </c>
      <c r="G52" s="50"/>
      <c r="H52" s="29">
        <v>2.1990740740740729E-3</v>
      </c>
      <c r="I52" s="20"/>
      <c r="J52" s="24">
        <v>60</v>
      </c>
      <c r="K52" s="29">
        <v>2.0023148148148122E-3</v>
      </c>
      <c r="L52" s="115"/>
      <c r="M52" s="20"/>
      <c r="N52" s="24">
        <v>60</v>
      </c>
      <c r="O52" s="29">
        <v>2.0833333333333307E-3</v>
      </c>
      <c r="P52" s="113"/>
      <c r="Q52" s="20"/>
    </row>
    <row r="53" spans="1:17" ht="19.5">
      <c r="A53" s="11"/>
      <c r="B53" s="21">
        <v>59</v>
      </c>
      <c r="C53" s="48"/>
      <c r="D53" s="81">
        <v>2.1354166666666644E-3</v>
      </c>
      <c r="E53" s="20"/>
      <c r="F53" s="40">
        <v>59</v>
      </c>
      <c r="G53" s="55"/>
      <c r="H53" s="41">
        <v>2.2164351851851841E-3</v>
      </c>
      <c r="I53" s="20"/>
      <c r="J53" s="21">
        <v>59</v>
      </c>
      <c r="K53" s="81">
        <v>2.0138888888888862E-3</v>
      </c>
      <c r="L53" s="115"/>
      <c r="M53" s="20"/>
      <c r="N53" s="40">
        <v>59</v>
      </c>
      <c r="O53" s="41">
        <v>2.0949074074074047E-3</v>
      </c>
      <c r="P53" s="113"/>
      <c r="Q53" s="20"/>
    </row>
    <row r="54" spans="1:17" ht="19.5">
      <c r="A54" s="11"/>
      <c r="B54" s="24">
        <v>58</v>
      </c>
      <c r="C54" s="50"/>
      <c r="D54" s="29">
        <v>2.1527777777777756E-3</v>
      </c>
      <c r="E54" s="20"/>
      <c r="F54" s="24">
        <v>58</v>
      </c>
      <c r="G54" s="50"/>
      <c r="H54" s="29">
        <v>2.2337962962962954E-3</v>
      </c>
      <c r="I54" s="20"/>
      <c r="J54" s="24">
        <v>58</v>
      </c>
      <c r="K54" s="29">
        <v>2.0254629629629602E-3</v>
      </c>
      <c r="L54" s="115"/>
      <c r="M54" s="20"/>
      <c r="N54" s="24">
        <v>58</v>
      </c>
      <c r="O54" s="29">
        <v>2.1064814814814787E-3</v>
      </c>
      <c r="P54" s="113"/>
      <c r="Q54" s="20"/>
    </row>
    <row r="55" spans="1:17" ht="19.5">
      <c r="A55" s="11"/>
      <c r="B55" s="21">
        <v>57</v>
      </c>
      <c r="C55" s="48"/>
      <c r="D55" s="81">
        <v>2.1701388888888868E-3</v>
      </c>
      <c r="E55" s="20"/>
      <c r="F55" s="40">
        <v>57</v>
      </c>
      <c r="G55" s="55"/>
      <c r="H55" s="41">
        <v>2.2511574074074066E-3</v>
      </c>
      <c r="I55" s="20"/>
      <c r="J55" s="21">
        <v>57</v>
      </c>
      <c r="K55" s="81">
        <v>2.0370370370370343E-3</v>
      </c>
      <c r="L55" s="115"/>
      <c r="M55" s="20"/>
      <c r="N55" s="40">
        <v>57</v>
      </c>
      <c r="O55" s="41">
        <v>2.1180555555555527E-3</v>
      </c>
      <c r="P55" s="113"/>
      <c r="Q55" s="20"/>
    </row>
    <row r="56" spans="1:17" ht="19.5">
      <c r="A56" s="11"/>
      <c r="B56" s="24">
        <v>56</v>
      </c>
      <c r="C56" s="50"/>
      <c r="D56" s="29">
        <v>2.187499999999998E-3</v>
      </c>
      <c r="E56" s="20"/>
      <c r="F56" s="24">
        <v>56</v>
      </c>
      <c r="G56" s="50"/>
      <c r="H56" s="72">
        <v>2.2685185185185178E-3</v>
      </c>
      <c r="I56" s="20"/>
      <c r="J56" s="24">
        <v>56</v>
      </c>
      <c r="K56" s="29">
        <v>2.0486111111111083E-3</v>
      </c>
      <c r="L56" s="115"/>
      <c r="M56" s="20"/>
      <c r="N56" s="24">
        <v>56</v>
      </c>
      <c r="O56" s="29">
        <v>2.1296296296296267E-3</v>
      </c>
      <c r="P56" s="113"/>
      <c r="Q56" s="20"/>
    </row>
    <row r="57" spans="1:17" ht="19.5">
      <c r="A57" s="11"/>
      <c r="B57" s="21">
        <v>55</v>
      </c>
      <c r="C57" s="48"/>
      <c r="D57" s="81">
        <v>2.2048611111111093E-3</v>
      </c>
      <c r="E57" s="20"/>
      <c r="F57" s="40">
        <v>55</v>
      </c>
      <c r="G57" s="55"/>
      <c r="H57" s="41">
        <v>2.285879629629629E-3</v>
      </c>
      <c r="I57" s="20"/>
      <c r="J57" s="21">
        <v>55</v>
      </c>
      <c r="K57" s="81">
        <v>2.0601851851851823E-3</v>
      </c>
      <c r="L57" s="115"/>
      <c r="M57" s="20"/>
      <c r="N57" s="40">
        <v>55</v>
      </c>
      <c r="O57" s="41">
        <v>2.1412037037037007E-3</v>
      </c>
      <c r="P57" s="113"/>
      <c r="Q57" s="20"/>
    </row>
    <row r="58" spans="1:17" ht="19.5">
      <c r="A58" s="11"/>
      <c r="B58" s="24">
        <v>54</v>
      </c>
      <c r="C58" s="50"/>
      <c r="D58" s="29">
        <v>2.2222222222222205E-3</v>
      </c>
      <c r="E58" s="20"/>
      <c r="F58" s="24">
        <v>54</v>
      </c>
      <c r="G58" s="50"/>
      <c r="H58" s="29">
        <v>2.3032407407407402E-3</v>
      </c>
      <c r="I58" s="20"/>
      <c r="J58" s="24">
        <v>54</v>
      </c>
      <c r="K58" s="29">
        <v>2.0717592592592563E-3</v>
      </c>
      <c r="L58" s="115"/>
      <c r="M58" s="20"/>
      <c r="N58" s="24">
        <v>54</v>
      </c>
      <c r="O58" s="29">
        <v>2.1527777777777747E-3</v>
      </c>
      <c r="P58" s="113"/>
      <c r="Q58" s="20"/>
    </row>
    <row r="59" spans="1:17" ht="19.5">
      <c r="A59" s="11"/>
      <c r="B59" s="21">
        <v>53</v>
      </c>
      <c r="C59" s="48"/>
      <c r="D59" s="81">
        <v>2.2395833333333317E-3</v>
      </c>
      <c r="E59" s="20"/>
      <c r="F59" s="40">
        <v>53</v>
      </c>
      <c r="G59" s="55"/>
      <c r="H59" s="41">
        <v>2.3206018518518515E-3</v>
      </c>
      <c r="I59" s="20"/>
      <c r="J59" s="21">
        <v>53</v>
      </c>
      <c r="K59" s="81">
        <v>2.0833333333333303E-3</v>
      </c>
      <c r="L59" s="115"/>
      <c r="M59" s="20"/>
      <c r="N59" s="40">
        <v>53</v>
      </c>
      <c r="O59" s="41">
        <v>2.1643518518518487E-3</v>
      </c>
      <c r="P59" s="113"/>
      <c r="Q59" s="20"/>
    </row>
    <row r="60" spans="1:17" ht="19.5">
      <c r="A60" s="11"/>
      <c r="B60" s="24">
        <v>52</v>
      </c>
      <c r="C60" s="50"/>
      <c r="D60" s="29">
        <v>2.2569444444444429E-3</v>
      </c>
      <c r="E60" s="20"/>
      <c r="F60" s="24">
        <v>52</v>
      </c>
      <c r="G60" s="50"/>
      <c r="H60" s="29">
        <v>2.3379629629629627E-3</v>
      </c>
      <c r="I60" s="20"/>
      <c r="J60" s="24">
        <v>52</v>
      </c>
      <c r="K60" s="29">
        <v>2.0949074074074043E-3</v>
      </c>
      <c r="L60" s="115"/>
      <c r="M60" s="20"/>
      <c r="N60" s="24">
        <v>52</v>
      </c>
      <c r="O60" s="29">
        <v>2.1759259259259227E-3</v>
      </c>
      <c r="P60" s="113"/>
      <c r="Q60" s="20"/>
    </row>
    <row r="61" spans="1:17" ht="19.5">
      <c r="A61" s="11"/>
      <c r="B61" s="21">
        <v>51</v>
      </c>
      <c r="C61" s="48"/>
      <c r="D61" s="81">
        <v>2.2743055555555542E-3</v>
      </c>
      <c r="E61" s="20"/>
      <c r="F61" s="40">
        <v>51</v>
      </c>
      <c r="G61" s="55"/>
      <c r="H61" s="41">
        <v>2.3553240740740739E-3</v>
      </c>
      <c r="I61" s="20"/>
      <c r="J61" s="21">
        <v>51</v>
      </c>
      <c r="K61" s="81">
        <v>2.1064814814814783E-3</v>
      </c>
      <c r="L61" s="115"/>
      <c r="M61" s="20"/>
      <c r="N61" s="40">
        <v>51</v>
      </c>
      <c r="O61" s="41">
        <v>2.1874999999999967E-3</v>
      </c>
      <c r="P61" s="113"/>
      <c r="Q61" s="20"/>
    </row>
    <row r="62" spans="1:17" ht="19.5">
      <c r="A62" s="11"/>
      <c r="B62" s="60">
        <v>50</v>
      </c>
      <c r="C62" s="63"/>
      <c r="D62" s="79">
        <v>2.2916666666666654E-3</v>
      </c>
      <c r="E62" s="20"/>
      <c r="F62" s="58">
        <v>50</v>
      </c>
      <c r="G62" s="63"/>
      <c r="H62" s="79">
        <v>2.3726851851851851E-3</v>
      </c>
      <c r="I62" s="20"/>
      <c r="J62" s="60">
        <v>50</v>
      </c>
      <c r="K62" s="79">
        <v>2.1180555555555523E-3</v>
      </c>
      <c r="L62" s="73"/>
      <c r="M62" s="20"/>
      <c r="N62" s="58">
        <v>50</v>
      </c>
      <c r="O62" s="79">
        <v>2.1990740740740707E-3</v>
      </c>
      <c r="P62" s="73"/>
      <c r="Q62" s="20"/>
    </row>
    <row r="63" spans="1:17" ht="19.5">
      <c r="A63" s="11"/>
      <c r="B63" s="21">
        <v>49</v>
      </c>
      <c r="C63" s="51"/>
      <c r="D63" s="82">
        <v>2.3090277777777766E-3</v>
      </c>
      <c r="E63" s="20"/>
      <c r="F63" s="40">
        <v>49</v>
      </c>
      <c r="G63" s="55"/>
      <c r="H63" s="41">
        <v>2.3900462962962964E-3</v>
      </c>
      <c r="I63" s="20"/>
      <c r="J63" s="21">
        <v>49</v>
      </c>
      <c r="K63" s="82">
        <v>2.1296296296296263E-3</v>
      </c>
      <c r="L63" s="115"/>
      <c r="M63" s="20"/>
      <c r="N63" s="40">
        <v>49</v>
      </c>
      <c r="O63" s="41">
        <v>2.2106481481481447E-3</v>
      </c>
      <c r="P63" s="113"/>
      <c r="Q63" s="20"/>
    </row>
    <row r="64" spans="1:17" ht="19.5">
      <c r="A64" s="11"/>
      <c r="B64" s="24">
        <v>48</v>
      </c>
      <c r="C64" s="50"/>
      <c r="D64" s="29">
        <v>2.3263888888888878E-3</v>
      </c>
      <c r="E64" s="20"/>
      <c r="F64" s="24">
        <v>48</v>
      </c>
      <c r="G64" s="50"/>
      <c r="H64" s="29">
        <v>2.4074074074074076E-3</v>
      </c>
      <c r="I64" s="20"/>
      <c r="J64" s="24">
        <v>48</v>
      </c>
      <c r="K64" s="29">
        <v>2.1412037037037003E-3</v>
      </c>
      <c r="L64" s="115"/>
      <c r="M64" s="20"/>
      <c r="N64" s="24">
        <v>48</v>
      </c>
      <c r="O64" s="29">
        <v>2.2222222222222188E-3</v>
      </c>
      <c r="P64" s="113"/>
      <c r="Q64" s="20"/>
    </row>
    <row r="65" spans="1:17" ht="19.5">
      <c r="A65" s="11"/>
      <c r="B65" s="21">
        <v>47</v>
      </c>
      <c r="C65" s="51"/>
      <c r="D65" s="82">
        <v>2.343749999999999E-3</v>
      </c>
      <c r="E65" s="20"/>
      <c r="F65" s="40">
        <v>47</v>
      </c>
      <c r="G65" s="55"/>
      <c r="H65" s="41">
        <v>2.4247685185185188E-3</v>
      </c>
      <c r="I65" s="20"/>
      <c r="J65" s="21">
        <v>47</v>
      </c>
      <c r="K65" s="82">
        <v>2.1527777777777743E-3</v>
      </c>
      <c r="L65" s="115"/>
      <c r="M65" s="20"/>
      <c r="N65" s="40">
        <v>47</v>
      </c>
      <c r="O65" s="41">
        <v>2.2337962962962928E-3</v>
      </c>
      <c r="P65" s="113"/>
      <c r="Q65" s="20"/>
    </row>
    <row r="66" spans="1:17" ht="19.5">
      <c r="A66" s="11"/>
      <c r="B66" s="24">
        <v>46</v>
      </c>
      <c r="C66" s="50"/>
      <c r="D66" s="29">
        <v>2.3611111111111103E-3</v>
      </c>
      <c r="E66" s="20"/>
      <c r="F66" s="24">
        <v>46</v>
      </c>
      <c r="G66" s="50"/>
      <c r="H66" s="29">
        <v>2.44212962962963E-3</v>
      </c>
      <c r="I66" s="20"/>
      <c r="J66" s="24">
        <v>46</v>
      </c>
      <c r="K66" s="29">
        <v>2.1643518518518483E-3</v>
      </c>
      <c r="L66" s="115"/>
      <c r="M66" s="20"/>
      <c r="N66" s="24">
        <v>46</v>
      </c>
      <c r="O66" s="29">
        <v>2.2453703703703668E-3</v>
      </c>
      <c r="P66" s="113"/>
      <c r="Q66" s="20"/>
    </row>
    <row r="67" spans="1:17" ht="19.5">
      <c r="A67" s="11"/>
      <c r="B67" s="21">
        <v>45</v>
      </c>
      <c r="C67" s="51"/>
      <c r="D67" s="82">
        <v>2.3784722222222215E-3</v>
      </c>
      <c r="E67" s="20"/>
      <c r="F67" s="40">
        <v>45</v>
      </c>
      <c r="G67" s="55"/>
      <c r="H67" s="41">
        <v>2.4594907407407413E-3</v>
      </c>
      <c r="I67" s="20"/>
      <c r="J67" s="21">
        <v>45</v>
      </c>
      <c r="K67" s="82">
        <v>2.1759259259259223E-3</v>
      </c>
      <c r="L67" s="115"/>
      <c r="M67" s="20"/>
      <c r="N67" s="40">
        <v>45</v>
      </c>
      <c r="O67" s="41">
        <v>2.2569444444444408E-3</v>
      </c>
      <c r="P67" s="113"/>
      <c r="Q67" s="20"/>
    </row>
    <row r="68" spans="1:17" ht="19.5">
      <c r="A68" s="11"/>
      <c r="B68" s="24">
        <v>44</v>
      </c>
      <c r="C68" s="50"/>
      <c r="D68" s="29">
        <v>2.3958333333333327E-3</v>
      </c>
      <c r="E68" s="20"/>
      <c r="F68" s="24">
        <v>44</v>
      </c>
      <c r="G68" s="50"/>
      <c r="H68" s="29">
        <v>2.4768518518518525E-3</v>
      </c>
      <c r="I68" s="20"/>
      <c r="J68" s="24">
        <v>44</v>
      </c>
      <c r="K68" s="29">
        <v>2.1874999999999963E-3</v>
      </c>
      <c r="L68" s="115"/>
      <c r="M68" s="20"/>
      <c r="N68" s="24">
        <v>44</v>
      </c>
      <c r="O68" s="29">
        <v>2.2685185185185148E-3</v>
      </c>
      <c r="P68" s="113"/>
      <c r="Q68" s="20"/>
    </row>
    <row r="69" spans="1:17" ht="19.5">
      <c r="A69" s="11"/>
      <c r="B69" s="21">
        <v>43</v>
      </c>
      <c r="C69" s="51"/>
      <c r="D69" s="82">
        <v>2.4131944444444439E-3</v>
      </c>
      <c r="E69" s="20"/>
      <c r="F69" s="40">
        <v>43</v>
      </c>
      <c r="G69" s="55"/>
      <c r="H69" s="41">
        <v>2.4942129629629637E-3</v>
      </c>
      <c r="I69" s="20"/>
      <c r="J69" s="21">
        <v>43</v>
      </c>
      <c r="K69" s="82">
        <v>2.1990740740740703E-3</v>
      </c>
      <c r="L69" s="115"/>
      <c r="M69" s="20"/>
      <c r="N69" s="40">
        <v>43</v>
      </c>
      <c r="O69" s="41">
        <v>2.2800925925925888E-3</v>
      </c>
      <c r="P69" s="113"/>
      <c r="Q69" s="20"/>
    </row>
    <row r="70" spans="1:17" ht="19.5">
      <c r="A70" s="11"/>
      <c r="B70" s="24">
        <v>42</v>
      </c>
      <c r="C70" s="50"/>
      <c r="D70" s="29">
        <v>2.4305555555555552E-3</v>
      </c>
      <c r="E70" s="20"/>
      <c r="F70" s="24">
        <v>42</v>
      </c>
      <c r="G70" s="50"/>
      <c r="H70" s="29">
        <v>2.5115740740740749E-3</v>
      </c>
      <c r="I70" s="20"/>
      <c r="J70" s="24">
        <v>42</v>
      </c>
      <c r="K70" s="29">
        <v>2.2106481481481443E-3</v>
      </c>
      <c r="L70" s="115"/>
      <c r="M70" s="20"/>
      <c r="N70" s="24">
        <v>42</v>
      </c>
      <c r="O70" s="29">
        <v>2.2916666666666628E-3</v>
      </c>
      <c r="P70" s="113"/>
      <c r="Q70" s="20"/>
    </row>
    <row r="71" spans="1:17" ht="19.5">
      <c r="A71" s="11"/>
      <c r="B71" s="21">
        <v>41</v>
      </c>
      <c r="C71" s="51"/>
      <c r="D71" s="82">
        <v>2.4479166666666664E-3</v>
      </c>
      <c r="E71" s="20"/>
      <c r="F71" s="40">
        <v>41</v>
      </c>
      <c r="G71" s="55"/>
      <c r="H71" s="41">
        <v>2.5289351851851861E-3</v>
      </c>
      <c r="I71" s="20"/>
      <c r="J71" s="21">
        <v>41</v>
      </c>
      <c r="K71" s="82">
        <v>2.2222222222222183E-3</v>
      </c>
      <c r="L71" s="115"/>
      <c r="M71" s="20"/>
      <c r="N71" s="40">
        <v>41</v>
      </c>
      <c r="O71" s="41">
        <v>2.3032407407407368E-3</v>
      </c>
      <c r="P71" s="113"/>
      <c r="Q71" s="20"/>
    </row>
    <row r="72" spans="1:17" ht="19.5">
      <c r="A72" s="11"/>
      <c r="B72" s="24">
        <v>40</v>
      </c>
      <c r="C72" s="50"/>
      <c r="D72" s="29">
        <v>2.4652777777777776E-3</v>
      </c>
      <c r="E72" s="20"/>
      <c r="F72" s="24">
        <v>40</v>
      </c>
      <c r="G72" s="50"/>
      <c r="H72" s="29">
        <v>2.5462962962962974E-3</v>
      </c>
      <c r="I72" s="20"/>
      <c r="J72" s="24">
        <v>40</v>
      </c>
      <c r="K72" s="29">
        <v>2.2337962962962923E-3</v>
      </c>
      <c r="L72" s="115"/>
      <c r="M72" s="20"/>
      <c r="N72" s="24">
        <v>40</v>
      </c>
      <c r="O72" s="29">
        <v>2.3148148148148108E-3</v>
      </c>
      <c r="P72" s="113"/>
      <c r="Q72" s="20"/>
    </row>
    <row r="73" spans="1:17" ht="19.5">
      <c r="A73" s="11"/>
      <c r="B73" s="21">
        <v>39</v>
      </c>
      <c r="C73" s="51"/>
      <c r="D73" s="82">
        <v>2.4826388888888888E-3</v>
      </c>
      <c r="E73" s="20"/>
      <c r="F73" s="40">
        <v>39</v>
      </c>
      <c r="G73" s="55"/>
      <c r="H73" s="41">
        <v>2.5636574074074086E-3</v>
      </c>
      <c r="I73" s="20"/>
      <c r="J73" s="21">
        <v>39</v>
      </c>
      <c r="K73" s="82">
        <v>2.2453703703703663E-3</v>
      </c>
      <c r="L73" s="115"/>
      <c r="M73" s="20"/>
      <c r="N73" s="40">
        <v>39</v>
      </c>
      <c r="O73" s="41">
        <v>2.3263888888888848E-3</v>
      </c>
      <c r="P73" s="113"/>
      <c r="Q73" s="20"/>
    </row>
    <row r="74" spans="1:17" ht="19.5">
      <c r="A74" s="11"/>
      <c r="B74" s="24">
        <v>38</v>
      </c>
      <c r="C74" s="50"/>
      <c r="D74" s="29">
        <v>2.5000000000000001E-3</v>
      </c>
      <c r="E74" s="20"/>
      <c r="F74" s="24">
        <v>38</v>
      </c>
      <c r="G74" s="50"/>
      <c r="H74" s="29">
        <v>2.5810185185185198E-3</v>
      </c>
      <c r="I74" s="20"/>
      <c r="J74" s="24">
        <v>38</v>
      </c>
      <c r="K74" s="29">
        <v>2.2569444444444403E-3</v>
      </c>
      <c r="L74" s="115"/>
      <c r="M74" s="20"/>
      <c r="N74" s="24">
        <v>38</v>
      </c>
      <c r="O74" s="29">
        <v>2.3379629629629588E-3</v>
      </c>
      <c r="P74" s="113"/>
      <c r="Q74" s="20"/>
    </row>
    <row r="75" spans="1:17" ht="19.5">
      <c r="A75" s="11"/>
      <c r="B75" s="21">
        <v>37</v>
      </c>
      <c r="C75" s="51"/>
      <c r="D75" s="82">
        <v>2.5173611111111113E-3</v>
      </c>
      <c r="E75" s="20"/>
      <c r="F75" s="40">
        <v>37</v>
      </c>
      <c r="G75" s="55"/>
      <c r="H75" s="41">
        <v>2.598379629629631E-3</v>
      </c>
      <c r="I75" s="20"/>
      <c r="J75" s="21">
        <v>37</v>
      </c>
      <c r="K75" s="82">
        <v>2.2685185185185143E-3</v>
      </c>
      <c r="L75" s="115"/>
      <c r="M75" s="20"/>
      <c r="N75" s="40">
        <v>37</v>
      </c>
      <c r="O75" s="41">
        <v>2.3495370370370328E-3</v>
      </c>
      <c r="P75" s="113"/>
      <c r="Q75" s="20"/>
    </row>
    <row r="76" spans="1:17" ht="19.5">
      <c r="A76" s="11"/>
      <c r="B76" s="24">
        <v>36</v>
      </c>
      <c r="C76" s="50"/>
      <c r="D76" s="29">
        <v>2.5347222222222225E-3</v>
      </c>
      <c r="E76" s="20"/>
      <c r="F76" s="24">
        <v>36</v>
      </c>
      <c r="G76" s="50"/>
      <c r="H76" s="29">
        <v>2.6157407407407423E-3</v>
      </c>
      <c r="I76" s="20"/>
      <c r="J76" s="24">
        <v>36</v>
      </c>
      <c r="K76" s="29">
        <v>2.2800925925925883E-3</v>
      </c>
      <c r="L76" s="115"/>
      <c r="M76" s="20"/>
      <c r="N76" s="24">
        <v>36</v>
      </c>
      <c r="O76" s="29">
        <v>2.3611111111111068E-3</v>
      </c>
      <c r="P76" s="113"/>
      <c r="Q76" s="20"/>
    </row>
    <row r="77" spans="1:17" ht="19.5">
      <c r="A77" s="11"/>
      <c r="B77" s="21">
        <v>35</v>
      </c>
      <c r="C77" s="51"/>
      <c r="D77" s="82">
        <v>2.5520833333333337E-3</v>
      </c>
      <c r="E77" s="20"/>
      <c r="F77" s="40">
        <v>35</v>
      </c>
      <c r="G77" s="55"/>
      <c r="H77" s="41">
        <v>2.6331018518518535E-3</v>
      </c>
      <c r="I77" s="20"/>
      <c r="J77" s="21">
        <v>35</v>
      </c>
      <c r="K77" s="82">
        <v>2.2916666666666623E-3</v>
      </c>
      <c r="L77" s="115"/>
      <c r="M77" s="20"/>
      <c r="N77" s="40">
        <v>35</v>
      </c>
      <c r="O77" s="41">
        <v>2.3726851851851808E-3</v>
      </c>
      <c r="P77" s="113"/>
      <c r="Q77" s="20"/>
    </row>
    <row r="78" spans="1:17" ht="19.5">
      <c r="A78" s="11"/>
      <c r="B78" s="24">
        <v>34</v>
      </c>
      <c r="C78" s="50"/>
      <c r="D78" s="29">
        <v>2.5694444444444449E-3</v>
      </c>
      <c r="E78" s="20"/>
      <c r="F78" s="24">
        <v>34</v>
      </c>
      <c r="G78" s="50"/>
      <c r="H78" s="29">
        <v>2.6504629629629647E-3</v>
      </c>
      <c r="I78" s="20"/>
      <c r="J78" s="24">
        <v>34</v>
      </c>
      <c r="K78" s="29">
        <v>2.3032407407407363E-3</v>
      </c>
      <c r="L78" s="115"/>
      <c r="M78" s="20"/>
      <c r="N78" s="24">
        <v>34</v>
      </c>
      <c r="O78" s="29">
        <v>2.3842592592592548E-3</v>
      </c>
      <c r="P78" s="113"/>
      <c r="Q78" s="20"/>
    </row>
    <row r="79" spans="1:17" ht="19.5">
      <c r="A79" s="11"/>
      <c r="B79" s="21">
        <v>33</v>
      </c>
      <c r="C79" s="51"/>
      <c r="D79" s="82">
        <v>2.5868055555555562E-3</v>
      </c>
      <c r="E79" s="20"/>
      <c r="F79" s="40">
        <v>33</v>
      </c>
      <c r="G79" s="55"/>
      <c r="H79" s="41">
        <v>2.6678240740740759E-3</v>
      </c>
      <c r="I79" s="20"/>
      <c r="J79" s="21">
        <v>33</v>
      </c>
      <c r="K79" s="82">
        <v>2.3148148148148103E-3</v>
      </c>
      <c r="L79" s="115"/>
      <c r="M79" s="20"/>
      <c r="N79" s="40">
        <v>33</v>
      </c>
      <c r="O79" s="41">
        <v>2.3958333333333288E-3</v>
      </c>
      <c r="P79" s="113"/>
      <c r="Q79" s="20"/>
    </row>
    <row r="80" spans="1:17" ht="19.5">
      <c r="A80" s="11"/>
      <c r="B80" s="24">
        <v>32</v>
      </c>
      <c r="C80" s="50"/>
      <c r="D80" s="29">
        <v>2.6041666666666674E-3</v>
      </c>
      <c r="E80" s="20"/>
      <c r="F80" s="24">
        <v>32</v>
      </c>
      <c r="G80" s="50"/>
      <c r="H80" s="29">
        <v>2.6851851851851872E-3</v>
      </c>
      <c r="I80" s="20"/>
      <c r="J80" s="24">
        <v>32</v>
      </c>
      <c r="K80" s="29">
        <v>2.3263888888888844E-3</v>
      </c>
      <c r="L80" s="115"/>
      <c r="M80" s="20"/>
      <c r="N80" s="24">
        <v>32</v>
      </c>
      <c r="O80" s="29">
        <v>2.4074074074074028E-3</v>
      </c>
      <c r="P80" s="113"/>
      <c r="Q80" s="20"/>
    </row>
    <row r="81" spans="1:17" ht="19.5">
      <c r="A81" s="11"/>
      <c r="B81" s="21">
        <v>31</v>
      </c>
      <c r="C81" s="51"/>
      <c r="D81" s="82">
        <v>2.6215277777777786E-3</v>
      </c>
      <c r="E81" s="20"/>
      <c r="F81" s="40">
        <v>31</v>
      </c>
      <c r="G81" s="55"/>
      <c r="H81" s="41">
        <v>2.7025462962962984E-3</v>
      </c>
      <c r="I81" s="20"/>
      <c r="J81" s="21">
        <v>31</v>
      </c>
      <c r="K81" s="82">
        <v>2.3379629629629584E-3</v>
      </c>
      <c r="L81" s="115"/>
      <c r="M81" s="20"/>
      <c r="N81" s="40">
        <v>31</v>
      </c>
      <c r="O81" s="41">
        <v>2.4189814814814768E-3</v>
      </c>
      <c r="P81" s="113"/>
      <c r="Q81" s="20"/>
    </row>
    <row r="82" spans="1:17" ht="19.5">
      <c r="A82" s="11"/>
      <c r="B82" s="24">
        <v>30</v>
      </c>
      <c r="C82" s="50"/>
      <c r="D82" s="29">
        <v>2.6388888888888898E-3</v>
      </c>
      <c r="E82" s="20"/>
      <c r="F82" s="24">
        <v>30</v>
      </c>
      <c r="G82" s="50"/>
      <c r="H82" s="29">
        <v>2.7199074074074096E-3</v>
      </c>
      <c r="I82" s="20"/>
      <c r="J82" s="24">
        <v>30</v>
      </c>
      <c r="K82" s="29">
        <v>2.3495370370370324E-3</v>
      </c>
      <c r="L82" s="115"/>
      <c r="M82" s="20"/>
      <c r="N82" s="24">
        <v>30</v>
      </c>
      <c r="O82" s="29">
        <v>2.4305555555555508E-3</v>
      </c>
      <c r="P82" s="113"/>
      <c r="Q82" s="20"/>
    </row>
    <row r="83" spans="1:17" ht="19.5">
      <c r="A83" s="11"/>
      <c r="B83" s="21">
        <v>29</v>
      </c>
      <c r="C83" s="51"/>
      <c r="D83" s="82">
        <v>2.6562500000000011E-3</v>
      </c>
      <c r="E83" s="20"/>
      <c r="F83" s="40">
        <v>29</v>
      </c>
      <c r="G83" s="55"/>
      <c r="H83" s="41">
        <v>2.7372685185185208E-3</v>
      </c>
      <c r="I83" s="20"/>
      <c r="J83" s="21">
        <v>29</v>
      </c>
      <c r="K83" s="82">
        <v>2.3611111111111064E-3</v>
      </c>
      <c r="L83" s="115"/>
      <c r="M83" s="20"/>
      <c r="N83" s="40">
        <v>29</v>
      </c>
      <c r="O83" s="41">
        <v>2.4421296296296248E-3</v>
      </c>
      <c r="P83" s="113"/>
      <c r="Q83" s="20"/>
    </row>
    <row r="84" spans="1:17" ht="19.5">
      <c r="A84" s="11"/>
      <c r="B84" s="24">
        <v>28</v>
      </c>
      <c r="C84" s="50"/>
      <c r="D84" s="29">
        <v>2.6736111111111123E-3</v>
      </c>
      <c r="E84" s="20"/>
      <c r="F84" s="24">
        <v>28</v>
      </c>
      <c r="G84" s="50"/>
      <c r="H84" s="29">
        <v>2.754629629629632E-3</v>
      </c>
      <c r="I84" s="20"/>
      <c r="J84" s="24">
        <v>28</v>
      </c>
      <c r="K84" s="29">
        <v>2.3726851851851804E-3</v>
      </c>
      <c r="L84" s="115"/>
      <c r="M84" s="20"/>
      <c r="N84" s="24">
        <v>28</v>
      </c>
      <c r="O84" s="29">
        <v>2.4537037037036988E-3</v>
      </c>
      <c r="P84" s="113"/>
      <c r="Q84" s="20"/>
    </row>
    <row r="85" spans="1:17" ht="19.5">
      <c r="A85" s="11"/>
      <c r="B85" s="21">
        <v>27</v>
      </c>
      <c r="C85" s="51"/>
      <c r="D85" s="82">
        <v>2.6909722222222235E-3</v>
      </c>
      <c r="E85" s="20"/>
      <c r="F85" s="40">
        <v>27</v>
      </c>
      <c r="G85" s="55"/>
      <c r="H85" s="41">
        <v>2.7719907407407433E-3</v>
      </c>
      <c r="I85" s="20"/>
      <c r="J85" s="21">
        <v>27</v>
      </c>
      <c r="K85" s="82">
        <v>2.3842592592592544E-3</v>
      </c>
      <c r="L85" s="115"/>
      <c r="M85" s="20"/>
      <c r="N85" s="40">
        <v>27</v>
      </c>
      <c r="O85" s="41">
        <v>2.4652777777777728E-3</v>
      </c>
      <c r="P85" s="113"/>
      <c r="Q85" s="20"/>
    </row>
    <row r="86" spans="1:17" ht="19.5">
      <c r="A86" s="11"/>
      <c r="B86" s="24">
        <v>26</v>
      </c>
      <c r="C86" s="50"/>
      <c r="D86" s="29">
        <v>2.7083333333333347E-3</v>
      </c>
      <c r="E86" s="20"/>
      <c r="F86" s="24">
        <v>26</v>
      </c>
      <c r="G86" s="50"/>
      <c r="H86" s="72">
        <v>2.7893518518518545E-3</v>
      </c>
      <c r="I86" s="20"/>
      <c r="J86" s="24">
        <v>26</v>
      </c>
      <c r="K86" s="29">
        <v>2.3958333333333284E-3</v>
      </c>
      <c r="L86" s="115"/>
      <c r="M86" s="20"/>
      <c r="N86" s="24">
        <v>26</v>
      </c>
      <c r="O86" s="29">
        <v>2.4768518518518468E-3</v>
      </c>
      <c r="P86" s="113"/>
      <c r="Q86" s="20"/>
    </row>
    <row r="87" spans="1:17" ht="19.5">
      <c r="A87" s="11"/>
      <c r="B87" s="21">
        <v>25</v>
      </c>
      <c r="C87" s="51"/>
      <c r="D87" s="82">
        <v>2.7256944444444459E-3</v>
      </c>
      <c r="E87" s="20"/>
      <c r="F87" s="40">
        <v>25</v>
      </c>
      <c r="G87" s="55"/>
      <c r="H87" s="41">
        <v>2.8067129629629657E-3</v>
      </c>
      <c r="I87" s="20"/>
      <c r="J87" s="21">
        <v>25</v>
      </c>
      <c r="K87" s="82">
        <v>2.4074074074074024E-3</v>
      </c>
      <c r="L87" s="115"/>
      <c r="M87" s="20"/>
      <c r="N87" s="40">
        <v>25</v>
      </c>
      <c r="O87" s="41">
        <v>2.4884259259259208E-3</v>
      </c>
      <c r="P87" s="113"/>
      <c r="Q87" s="20"/>
    </row>
    <row r="88" spans="1:17" ht="19.5">
      <c r="A88" s="11"/>
      <c r="B88" s="24">
        <v>24</v>
      </c>
      <c r="C88" s="50"/>
      <c r="D88" s="29">
        <v>2.7430555555555572E-3</v>
      </c>
      <c r="E88" s="20"/>
      <c r="F88" s="24">
        <v>24</v>
      </c>
      <c r="G88" s="50"/>
      <c r="H88" s="29">
        <v>2.8240740740740769E-3</v>
      </c>
      <c r="I88" s="20"/>
      <c r="J88" s="24">
        <v>24</v>
      </c>
      <c r="K88" s="29">
        <v>2.4189814814814764E-3</v>
      </c>
      <c r="L88" s="115"/>
      <c r="M88" s="20"/>
      <c r="N88" s="24">
        <v>24</v>
      </c>
      <c r="O88" s="29">
        <v>2.4999999999999948E-3</v>
      </c>
      <c r="P88" s="113"/>
      <c r="Q88" s="20"/>
    </row>
    <row r="89" spans="1:17" ht="19.5">
      <c r="A89" s="11"/>
      <c r="B89" s="21">
        <v>23</v>
      </c>
      <c r="C89" s="51"/>
      <c r="D89" s="82">
        <v>2.7604166666666684E-3</v>
      </c>
      <c r="E89" s="20"/>
      <c r="F89" s="40">
        <v>23</v>
      </c>
      <c r="G89" s="55"/>
      <c r="H89" s="41">
        <v>2.8414351851851882E-3</v>
      </c>
      <c r="I89" s="20"/>
      <c r="J89" s="21">
        <v>23</v>
      </c>
      <c r="K89" s="82">
        <v>2.4305555555555504E-3</v>
      </c>
      <c r="L89" s="115"/>
      <c r="M89" s="20"/>
      <c r="N89" s="40">
        <v>23</v>
      </c>
      <c r="O89" s="41">
        <v>2.5115740740740689E-3</v>
      </c>
      <c r="P89" s="113"/>
      <c r="Q89" s="20"/>
    </row>
    <row r="90" spans="1:17" ht="19.5">
      <c r="A90" s="11"/>
      <c r="B90" s="24">
        <v>22</v>
      </c>
      <c r="C90" s="50"/>
      <c r="D90" s="29">
        <v>2.7777777777777796E-3</v>
      </c>
      <c r="E90" s="20"/>
      <c r="F90" s="24">
        <v>22</v>
      </c>
      <c r="G90" s="50"/>
      <c r="H90" s="29">
        <v>2.8587962962962994E-3</v>
      </c>
      <c r="I90" s="20"/>
      <c r="J90" s="24">
        <v>22</v>
      </c>
      <c r="K90" s="29">
        <v>2.4421296296296244E-3</v>
      </c>
      <c r="L90" s="115"/>
      <c r="M90" s="20"/>
      <c r="N90" s="24">
        <v>22</v>
      </c>
      <c r="O90" s="29">
        <v>2.5231481481481429E-3</v>
      </c>
      <c r="P90" s="113"/>
      <c r="Q90" s="20"/>
    </row>
    <row r="91" spans="1:17" ht="19.5">
      <c r="A91" s="11"/>
      <c r="B91" s="21">
        <v>21</v>
      </c>
      <c r="C91" s="51"/>
      <c r="D91" s="82">
        <v>2.7951388888888908E-3</v>
      </c>
      <c r="E91" s="20"/>
      <c r="F91" s="40">
        <v>21</v>
      </c>
      <c r="G91" s="55"/>
      <c r="H91" s="41">
        <v>2.8761574074074106E-3</v>
      </c>
      <c r="I91" s="20"/>
      <c r="J91" s="21">
        <v>21</v>
      </c>
      <c r="K91" s="82">
        <v>2.4537037037036984E-3</v>
      </c>
      <c r="L91" s="115"/>
      <c r="M91" s="20"/>
      <c r="N91" s="40">
        <v>21</v>
      </c>
      <c r="O91" s="41">
        <v>2.5347222222222169E-3</v>
      </c>
      <c r="P91" s="113"/>
      <c r="Q91" s="20"/>
    </row>
    <row r="92" spans="1:17" ht="18.75">
      <c r="A92" s="11"/>
      <c r="B92" s="60">
        <v>20</v>
      </c>
      <c r="C92" s="63"/>
      <c r="D92" s="79">
        <v>2.8125000000000021E-3</v>
      </c>
      <c r="E92" s="20"/>
      <c r="F92" s="60">
        <v>20</v>
      </c>
      <c r="G92" s="63"/>
      <c r="H92" s="79">
        <v>2.8935185185185218E-3</v>
      </c>
      <c r="I92" s="20"/>
      <c r="J92" s="60">
        <v>20</v>
      </c>
      <c r="K92" s="79">
        <v>2.4652777777777724E-3</v>
      </c>
      <c r="L92" s="73"/>
      <c r="M92" s="20"/>
      <c r="N92" s="60">
        <v>20</v>
      </c>
      <c r="O92" s="79">
        <v>2.5462962962962909E-3</v>
      </c>
      <c r="P92" s="73"/>
      <c r="Q92" s="20"/>
    </row>
    <row r="93" spans="1:17" ht="19.5">
      <c r="A93" s="11"/>
      <c r="B93" s="21">
        <v>19</v>
      </c>
      <c r="C93" s="52"/>
      <c r="D93" s="83">
        <v>2.8298611111111133E-3</v>
      </c>
      <c r="E93" s="20"/>
      <c r="F93" s="40">
        <v>19</v>
      </c>
      <c r="G93" s="56"/>
      <c r="H93" s="42">
        <v>2.9108796296296331E-3</v>
      </c>
      <c r="I93" s="20"/>
      <c r="J93" s="35">
        <v>19</v>
      </c>
      <c r="K93" s="83">
        <v>2.4768518518518464E-3</v>
      </c>
      <c r="L93" s="115"/>
      <c r="M93" s="20"/>
      <c r="N93" s="40">
        <v>19</v>
      </c>
      <c r="O93" s="42">
        <v>2.5578703703703649E-3</v>
      </c>
      <c r="P93" s="113"/>
      <c r="Q93" s="20"/>
    </row>
    <row r="94" spans="1:17" ht="19.5">
      <c r="A94" s="11"/>
      <c r="B94" s="24">
        <v>18</v>
      </c>
      <c r="C94" s="49"/>
      <c r="D94" s="25">
        <v>2.8472222222222245E-3</v>
      </c>
      <c r="E94" s="20"/>
      <c r="F94" s="24">
        <v>18</v>
      </c>
      <c r="G94" s="49"/>
      <c r="H94" s="25">
        <v>2.9282407407407443E-3</v>
      </c>
      <c r="I94" s="20"/>
      <c r="J94" s="24">
        <v>18</v>
      </c>
      <c r="K94" s="25">
        <v>2.4884259259259204E-3</v>
      </c>
      <c r="L94" s="115"/>
      <c r="M94" s="20"/>
      <c r="N94" s="24">
        <v>18</v>
      </c>
      <c r="O94" s="25">
        <v>2.5694444444444389E-3</v>
      </c>
      <c r="P94" s="113"/>
      <c r="Q94" s="20"/>
    </row>
    <row r="95" spans="1:17" ht="19.5">
      <c r="A95" s="11"/>
      <c r="B95" s="21">
        <v>17</v>
      </c>
      <c r="C95" s="52"/>
      <c r="D95" s="83">
        <v>2.8645833333333357E-3</v>
      </c>
      <c r="E95" s="20"/>
      <c r="F95" s="40">
        <v>17</v>
      </c>
      <c r="G95" s="56"/>
      <c r="H95" s="42">
        <v>2.9456018518518555E-3</v>
      </c>
      <c r="I95" s="20"/>
      <c r="J95" s="35">
        <v>17</v>
      </c>
      <c r="K95" s="83">
        <v>2.4999999999999944E-3</v>
      </c>
      <c r="L95" s="115"/>
      <c r="M95" s="20"/>
      <c r="N95" s="40">
        <v>17</v>
      </c>
      <c r="O95" s="42">
        <v>2.5810185185185129E-3</v>
      </c>
      <c r="P95" s="113"/>
      <c r="Q95" s="20"/>
    </row>
    <row r="96" spans="1:17" ht="19.5">
      <c r="A96" s="11"/>
      <c r="B96" s="24">
        <v>16</v>
      </c>
      <c r="C96" s="49"/>
      <c r="D96" s="25">
        <v>2.881944444444447E-3</v>
      </c>
      <c r="E96" s="20"/>
      <c r="F96" s="24">
        <v>16</v>
      </c>
      <c r="G96" s="49"/>
      <c r="H96" s="25">
        <v>2.9629629629629667E-3</v>
      </c>
      <c r="I96" s="20"/>
      <c r="J96" s="24">
        <v>16</v>
      </c>
      <c r="K96" s="25">
        <v>2.5115740740740684E-3</v>
      </c>
      <c r="L96" s="115"/>
      <c r="M96" s="20"/>
      <c r="N96" s="24">
        <v>16</v>
      </c>
      <c r="O96" s="25">
        <v>2.5925925925925869E-3</v>
      </c>
      <c r="P96" s="113"/>
      <c r="Q96" s="20"/>
    </row>
    <row r="97" spans="1:17" ht="19.5">
      <c r="A97" s="11"/>
      <c r="B97" s="21">
        <v>15</v>
      </c>
      <c r="C97" s="52"/>
      <c r="D97" s="83">
        <v>2.8993055555555582E-3</v>
      </c>
      <c r="E97" s="20"/>
      <c r="F97" s="40">
        <v>15</v>
      </c>
      <c r="G97" s="56"/>
      <c r="H97" s="42">
        <v>2.9803240740740779E-3</v>
      </c>
      <c r="I97" s="20"/>
      <c r="J97" s="35">
        <v>15</v>
      </c>
      <c r="K97" s="83">
        <v>2.5231481481481424E-3</v>
      </c>
      <c r="L97" s="115"/>
      <c r="M97" s="20"/>
      <c r="N97" s="40">
        <v>15</v>
      </c>
      <c r="O97" s="42">
        <v>2.6041666666666609E-3</v>
      </c>
      <c r="P97" s="113"/>
      <c r="Q97" s="20"/>
    </row>
    <row r="98" spans="1:17" ht="19.5">
      <c r="A98" s="11"/>
      <c r="B98" s="24">
        <v>14</v>
      </c>
      <c r="C98" s="50"/>
      <c r="D98" s="29">
        <v>2.9166666666666694E-3</v>
      </c>
      <c r="E98" s="20"/>
      <c r="F98" s="24">
        <v>14</v>
      </c>
      <c r="G98" s="50"/>
      <c r="H98" s="29">
        <v>2.9976851851851892E-3</v>
      </c>
      <c r="I98" s="20"/>
      <c r="J98" s="24">
        <v>14</v>
      </c>
      <c r="K98" s="29">
        <v>2.5347222222222164E-3</v>
      </c>
      <c r="L98" s="115"/>
      <c r="M98" s="20"/>
      <c r="N98" s="24">
        <v>14</v>
      </c>
      <c r="O98" s="29">
        <v>2.6157407407407349E-3</v>
      </c>
      <c r="P98" s="113"/>
      <c r="Q98" s="20"/>
    </row>
    <row r="99" spans="1:17" ht="19.5">
      <c r="A99" s="11"/>
      <c r="B99" s="21">
        <v>13</v>
      </c>
      <c r="C99" s="53"/>
      <c r="D99" s="84">
        <v>2.9340277777777806E-3</v>
      </c>
      <c r="E99" s="20"/>
      <c r="F99" s="40">
        <v>13</v>
      </c>
      <c r="G99" s="55"/>
      <c r="H99" s="41">
        <v>3.0150462962963004E-3</v>
      </c>
      <c r="I99" s="20"/>
      <c r="J99" s="35">
        <v>13</v>
      </c>
      <c r="K99" s="84">
        <v>2.5462962962962904E-3</v>
      </c>
      <c r="L99" s="115"/>
      <c r="M99" s="20"/>
      <c r="N99" s="40">
        <v>13</v>
      </c>
      <c r="O99" s="41">
        <v>2.6273148148148089E-3</v>
      </c>
      <c r="P99" s="113"/>
      <c r="Q99" s="20"/>
    </row>
    <row r="100" spans="1:17" ht="19.5">
      <c r="A100" s="11"/>
      <c r="B100" s="24">
        <v>12</v>
      </c>
      <c r="C100" s="50"/>
      <c r="D100" s="29">
        <v>2.9513888888888918E-3</v>
      </c>
      <c r="E100" s="20"/>
      <c r="F100" s="24">
        <v>12</v>
      </c>
      <c r="G100" s="50"/>
      <c r="H100" s="29">
        <v>3.0324074074074116E-3</v>
      </c>
      <c r="I100" s="20"/>
      <c r="J100" s="24">
        <v>12</v>
      </c>
      <c r="K100" s="29">
        <v>2.5578703703703644E-3</v>
      </c>
      <c r="L100" s="115"/>
      <c r="M100" s="20"/>
      <c r="N100" s="24">
        <v>12</v>
      </c>
      <c r="O100" s="29">
        <v>2.6388888888888829E-3</v>
      </c>
      <c r="P100" s="113"/>
      <c r="Q100" s="20"/>
    </row>
    <row r="101" spans="1:17" ht="19.5">
      <c r="A101" s="11"/>
      <c r="B101" s="21">
        <v>11</v>
      </c>
      <c r="C101" s="53"/>
      <c r="D101" s="84">
        <v>2.9687500000000031E-3</v>
      </c>
      <c r="E101" s="20"/>
      <c r="F101" s="40">
        <v>11</v>
      </c>
      <c r="G101" s="55"/>
      <c r="H101" s="41">
        <v>3.0497685185185228E-3</v>
      </c>
      <c r="I101" s="20"/>
      <c r="J101" s="35">
        <v>11</v>
      </c>
      <c r="K101" s="84">
        <v>2.5694444444444384E-3</v>
      </c>
      <c r="L101" s="115"/>
      <c r="M101" s="20"/>
      <c r="N101" s="40">
        <v>11</v>
      </c>
      <c r="O101" s="41">
        <v>2.6504629629629569E-3</v>
      </c>
      <c r="P101" s="113"/>
      <c r="Q101" s="20"/>
    </row>
    <row r="102" spans="1:17" ht="19.5">
      <c r="A102" s="11"/>
      <c r="B102" s="24">
        <v>10</v>
      </c>
      <c r="C102" s="50"/>
      <c r="D102" s="29">
        <v>2.9861111111111143E-3</v>
      </c>
      <c r="E102" s="20"/>
      <c r="F102" s="24">
        <v>10</v>
      </c>
      <c r="G102" s="50"/>
      <c r="H102" s="29">
        <v>3.0671296296296341E-3</v>
      </c>
      <c r="I102" s="20"/>
      <c r="J102" s="24">
        <v>10</v>
      </c>
      <c r="K102" s="29">
        <v>2.5810185185185124E-3</v>
      </c>
      <c r="L102" s="115"/>
      <c r="M102" s="20"/>
      <c r="N102" s="24">
        <v>10</v>
      </c>
      <c r="O102" s="29">
        <v>2.6620370370370309E-3</v>
      </c>
      <c r="P102" s="113"/>
      <c r="Q102" s="20"/>
    </row>
    <row r="103" spans="1:17" ht="19.5">
      <c r="A103" s="11"/>
      <c r="B103" s="21">
        <v>9</v>
      </c>
      <c r="C103" s="53"/>
      <c r="D103" s="84">
        <v>3.0034722222222255E-3</v>
      </c>
      <c r="E103" s="20"/>
      <c r="F103" s="40">
        <v>9</v>
      </c>
      <c r="G103" s="55"/>
      <c r="H103" s="41">
        <v>3.0844907407407453E-3</v>
      </c>
      <c r="I103" s="20"/>
      <c r="J103" s="35">
        <v>9</v>
      </c>
      <c r="K103" s="84">
        <v>2.5925925925925864E-3</v>
      </c>
      <c r="L103" s="115"/>
      <c r="M103" s="20"/>
      <c r="N103" s="40">
        <v>9</v>
      </c>
      <c r="O103" s="41">
        <v>2.6736111111111049E-3</v>
      </c>
      <c r="P103" s="113"/>
      <c r="Q103" s="20"/>
    </row>
    <row r="104" spans="1:17" ht="19.5">
      <c r="A104" s="11"/>
      <c r="B104" s="24">
        <v>8</v>
      </c>
      <c r="C104" s="50"/>
      <c r="D104" s="29">
        <v>3.0208333333333367E-3</v>
      </c>
      <c r="E104" s="20"/>
      <c r="F104" s="24">
        <v>8</v>
      </c>
      <c r="G104" s="50"/>
      <c r="H104" s="29">
        <v>3.1018518518518565E-3</v>
      </c>
      <c r="I104" s="20"/>
      <c r="J104" s="24">
        <v>8</v>
      </c>
      <c r="K104" s="29">
        <v>2.6041666666666605E-3</v>
      </c>
      <c r="L104" s="115"/>
      <c r="M104" s="20"/>
      <c r="N104" s="24">
        <v>8</v>
      </c>
      <c r="O104" s="29">
        <v>2.6851851851851789E-3</v>
      </c>
      <c r="P104" s="113"/>
      <c r="Q104" s="20"/>
    </row>
    <row r="105" spans="1:17" ht="19.5">
      <c r="A105" s="11"/>
      <c r="B105" s="21">
        <v>7</v>
      </c>
      <c r="C105" s="53"/>
      <c r="D105" s="84">
        <v>3.038194444444448E-3</v>
      </c>
      <c r="E105" s="20"/>
      <c r="F105" s="40">
        <v>7</v>
      </c>
      <c r="G105" s="55"/>
      <c r="H105" s="41">
        <v>3.1192129629629677E-3</v>
      </c>
      <c r="I105" s="20"/>
      <c r="J105" s="35">
        <v>7</v>
      </c>
      <c r="K105" s="84">
        <v>2.6157407407407345E-3</v>
      </c>
      <c r="L105" s="115"/>
      <c r="M105" s="20"/>
      <c r="N105" s="40">
        <v>7</v>
      </c>
      <c r="O105" s="41">
        <v>2.6967592592592529E-3</v>
      </c>
      <c r="P105" s="113"/>
      <c r="Q105" s="20"/>
    </row>
    <row r="106" spans="1:17" ht="19.5">
      <c r="A106" s="11"/>
      <c r="B106" s="24">
        <v>6</v>
      </c>
      <c r="C106" s="50"/>
      <c r="D106" s="29">
        <v>3.0555555555555592E-3</v>
      </c>
      <c r="E106" s="20"/>
      <c r="F106" s="24">
        <v>6</v>
      </c>
      <c r="G106" s="50"/>
      <c r="H106" s="72">
        <v>3.1365740740740789E-3</v>
      </c>
      <c r="I106" s="20"/>
      <c r="J106" s="24">
        <v>6</v>
      </c>
      <c r="K106" s="29">
        <v>2.6273148148148085E-3</v>
      </c>
      <c r="L106" s="115"/>
      <c r="M106" s="20"/>
      <c r="N106" s="24">
        <v>6</v>
      </c>
      <c r="O106" s="29">
        <v>2.7083333333333269E-3</v>
      </c>
      <c r="P106" s="113"/>
      <c r="Q106" s="20"/>
    </row>
    <row r="107" spans="1:17" ht="19.5">
      <c r="A107" s="11"/>
      <c r="B107" s="21">
        <v>5</v>
      </c>
      <c r="C107" s="53"/>
      <c r="D107" s="84">
        <v>3.0729166666666704E-3</v>
      </c>
      <c r="E107" s="20"/>
      <c r="F107" s="40">
        <v>5</v>
      </c>
      <c r="G107" s="55"/>
      <c r="H107" s="41">
        <v>3.1539351851851902E-3</v>
      </c>
      <c r="I107" s="20"/>
      <c r="J107" s="35">
        <v>5</v>
      </c>
      <c r="K107" s="84">
        <v>2.6388888888888825E-3</v>
      </c>
      <c r="L107" s="115"/>
      <c r="M107" s="20"/>
      <c r="N107" s="40">
        <v>5</v>
      </c>
      <c r="O107" s="41">
        <v>2.7199074074074009E-3</v>
      </c>
      <c r="P107" s="113"/>
      <c r="Q107" s="20"/>
    </row>
    <row r="108" spans="1:17" ht="19.5">
      <c r="A108" s="11"/>
      <c r="B108" s="24">
        <v>4</v>
      </c>
      <c r="C108" s="50"/>
      <c r="D108" s="29">
        <v>3.0902777777777816E-3</v>
      </c>
      <c r="E108" s="20"/>
      <c r="F108" s="24">
        <v>4</v>
      </c>
      <c r="G108" s="50"/>
      <c r="H108" s="29">
        <v>3.1712962962963014E-3</v>
      </c>
      <c r="I108" s="20"/>
      <c r="J108" s="24">
        <v>4</v>
      </c>
      <c r="K108" s="29">
        <v>2.6504629629629565E-3</v>
      </c>
      <c r="L108" s="115"/>
      <c r="M108" s="20"/>
      <c r="N108" s="24">
        <v>4</v>
      </c>
      <c r="O108" s="29">
        <v>2.7314814814814749E-3</v>
      </c>
      <c r="P108" s="113"/>
      <c r="Q108" s="20"/>
    </row>
    <row r="109" spans="1:17" ht="19.5">
      <c r="A109" s="11"/>
      <c r="B109" s="21">
        <v>3</v>
      </c>
      <c r="C109" s="53"/>
      <c r="D109" s="84">
        <v>3.1076388888888929E-3</v>
      </c>
      <c r="E109" s="20"/>
      <c r="F109" s="40">
        <v>3</v>
      </c>
      <c r="G109" s="55"/>
      <c r="H109" s="41">
        <v>3.1886574074074126E-3</v>
      </c>
      <c r="I109" s="20"/>
      <c r="J109" s="35">
        <v>3</v>
      </c>
      <c r="K109" s="84">
        <v>2.6620370370370305E-3</v>
      </c>
      <c r="L109" s="115"/>
      <c r="M109" s="20"/>
      <c r="N109" s="40">
        <v>3</v>
      </c>
      <c r="O109" s="41">
        <v>2.7430555555555489E-3</v>
      </c>
      <c r="P109" s="113"/>
      <c r="Q109" s="20"/>
    </row>
    <row r="110" spans="1:17" ht="19.5">
      <c r="A110" s="11"/>
      <c r="B110" s="24">
        <v>2</v>
      </c>
      <c r="C110" s="50"/>
      <c r="D110" s="29">
        <v>3.1250000000000041E-3</v>
      </c>
      <c r="E110" s="20"/>
      <c r="F110" s="24">
        <v>2</v>
      </c>
      <c r="G110" s="50"/>
      <c r="H110" s="29">
        <v>3.2060185185185238E-3</v>
      </c>
      <c r="I110" s="20"/>
      <c r="J110" s="24">
        <v>2</v>
      </c>
      <c r="K110" s="29">
        <v>2.6736111111111045E-3</v>
      </c>
      <c r="L110" s="115"/>
      <c r="M110" s="20"/>
      <c r="N110" s="24">
        <v>2</v>
      </c>
      <c r="O110" s="29">
        <v>2.7546296296296229E-3</v>
      </c>
      <c r="P110" s="113"/>
      <c r="Q110" s="20"/>
    </row>
    <row r="111" spans="1:17" ht="20.25" thickBot="1">
      <c r="A111" s="11"/>
      <c r="B111" s="21">
        <v>1</v>
      </c>
      <c r="C111" s="54"/>
      <c r="D111" s="85">
        <v>3.1423611111111153E-3</v>
      </c>
      <c r="E111" s="20"/>
      <c r="F111" s="40">
        <v>1</v>
      </c>
      <c r="G111" s="57"/>
      <c r="H111" s="43">
        <v>3.2233796296296351E-3</v>
      </c>
      <c r="I111" s="20"/>
      <c r="J111" s="35">
        <v>1</v>
      </c>
      <c r="K111" s="85">
        <v>2.6851851851851785E-3</v>
      </c>
      <c r="L111" s="115"/>
      <c r="M111" s="20"/>
      <c r="N111" s="40">
        <v>1</v>
      </c>
      <c r="O111" s="43">
        <v>2.7662037037036969E-3</v>
      </c>
      <c r="P111" s="113"/>
      <c r="Q111" s="20"/>
    </row>
    <row r="112" spans="1:17" ht="15.75">
      <c r="A112" s="11"/>
      <c r="B112" s="11"/>
      <c r="C112" s="11"/>
      <c r="D112" s="11"/>
      <c r="E112" s="10"/>
      <c r="F112" s="11"/>
      <c r="G112" s="11"/>
      <c r="H112" s="11"/>
      <c r="I112" s="6"/>
      <c r="J112" s="11"/>
      <c r="K112" s="11"/>
      <c r="L112" s="11"/>
      <c r="M112" s="11"/>
      <c r="N112" s="11"/>
      <c r="O112" s="11"/>
      <c r="P112" s="11"/>
      <c r="Q112" s="11"/>
    </row>
    <row r="113" spans="1:17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</sheetData>
  <sheetProtection password="DCD2" sheet="1" objects="1" scenarios="1" selectLockedCells="1" selectUnlockedCells="1"/>
  <mergeCells count="6">
    <mergeCell ref="N9:N10"/>
    <mergeCell ref="B9:B10"/>
    <mergeCell ref="C9:D9"/>
    <mergeCell ref="F9:F10"/>
    <mergeCell ref="G9:H9"/>
    <mergeCell ref="J9:J10"/>
  </mergeCells>
  <pageMargins left="0.7" right="0.7" top="0.78740157499999996" bottom="0.78740157499999996" header="0.3" footer="0.3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D14D-08AC-4878-8BE8-492708146955}">
  <sheetPr>
    <pageSetUpPr fitToPage="1"/>
  </sheetPr>
  <dimension ref="A1:Q143"/>
  <sheetViews>
    <sheetView zoomScale="42" zoomScaleNormal="42" workbookViewId="0"/>
  </sheetViews>
  <sheetFormatPr defaultRowHeight="15"/>
  <cols>
    <col min="1" max="1" width="4.5703125" customWidth="1"/>
    <col min="3" max="4" width="12.140625" customWidth="1"/>
    <col min="5" max="5" width="10.5703125" customWidth="1"/>
    <col min="7" max="7" width="12" customWidth="1"/>
    <col min="8" max="8" width="13.7109375" customWidth="1"/>
    <col min="9" max="9" width="20.5703125" customWidth="1"/>
    <col min="11" max="11" width="11.85546875" customWidth="1"/>
    <col min="12" max="12" width="13.140625" customWidth="1"/>
    <col min="13" max="13" width="10.5703125" bestFit="1" customWidth="1"/>
    <col min="15" max="15" width="14" customWidth="1"/>
    <col min="16" max="16" width="13.85546875" customWidth="1"/>
    <col min="17" max="17" width="10.5703125" bestFit="1" customWidth="1"/>
  </cols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>
      <c r="A2" s="11"/>
      <c r="B2" s="97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8" t="s">
        <v>23</v>
      </c>
      <c r="P2" s="69" t="s">
        <v>24</v>
      </c>
      <c r="Q2" s="11"/>
    </row>
    <row r="3" spans="1:17">
      <c r="A3" s="11"/>
      <c r="B3" s="9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6.25">
      <c r="A4" s="11"/>
      <c r="B4" s="100"/>
      <c r="C4" s="101"/>
      <c r="D4" s="91"/>
      <c r="E4" s="91"/>
      <c r="F4" s="91"/>
      <c r="G4" s="90" t="s">
        <v>37</v>
      </c>
      <c r="H4" s="91"/>
      <c r="I4" s="91"/>
      <c r="J4" s="92"/>
      <c r="K4" s="99"/>
      <c r="L4" s="102"/>
      <c r="M4" s="101"/>
      <c r="N4" s="102"/>
      <c r="O4" s="91"/>
      <c r="P4" s="91"/>
      <c r="Q4" s="11"/>
    </row>
    <row r="5" spans="1:17" ht="18">
      <c r="A5" s="11"/>
      <c r="B5" s="1"/>
      <c r="C5" s="4"/>
      <c r="D5" s="5">
        <v>1.6388888888888889E-5</v>
      </c>
      <c r="E5" s="6"/>
      <c r="F5" s="5">
        <v>1.1574074074074073E-5</v>
      </c>
      <c r="G5" s="5">
        <v>1.1574074074074073E-5</v>
      </c>
      <c r="H5" s="7"/>
      <c r="I5" s="8"/>
      <c r="J5" s="9"/>
      <c r="K5" s="7"/>
      <c r="L5" s="7"/>
      <c r="M5" s="2"/>
      <c r="N5" s="2"/>
      <c r="O5" s="2"/>
      <c r="P5" s="2"/>
      <c r="Q5" s="3"/>
    </row>
    <row r="6" spans="1:17" ht="26.25">
      <c r="A6" s="11"/>
      <c r="B6" s="44"/>
      <c r="C6" s="62" t="s">
        <v>20</v>
      </c>
      <c r="D6" s="44"/>
      <c r="E6" s="12"/>
      <c r="F6" s="46"/>
      <c r="G6" s="66" t="s">
        <v>20</v>
      </c>
      <c r="H6" s="46"/>
      <c r="I6" s="12"/>
      <c r="J6" s="44"/>
      <c r="K6" s="62" t="s">
        <v>20</v>
      </c>
      <c r="L6" s="7"/>
      <c r="M6" s="12"/>
      <c r="N6" s="46"/>
      <c r="O6" s="66" t="s">
        <v>20</v>
      </c>
      <c r="P6" s="2"/>
      <c r="Q6" s="12"/>
    </row>
    <row r="7" spans="1:17" ht="18.75">
      <c r="A7" s="11"/>
      <c r="B7" s="118" t="s">
        <v>44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8">
      <c r="A9" s="11"/>
      <c r="B9" s="145" t="s">
        <v>0</v>
      </c>
      <c r="C9" s="139" t="s">
        <v>19</v>
      </c>
      <c r="D9" s="140"/>
      <c r="E9" s="11"/>
      <c r="F9" s="141" t="s">
        <v>0</v>
      </c>
      <c r="G9" s="143" t="s">
        <v>19</v>
      </c>
      <c r="H9" s="144"/>
      <c r="I9" s="11"/>
      <c r="J9" s="145" t="s">
        <v>0</v>
      </c>
      <c r="K9" s="70" t="s">
        <v>6</v>
      </c>
      <c r="L9" s="111"/>
      <c r="M9" s="11"/>
      <c r="N9" s="141" t="s">
        <v>0</v>
      </c>
      <c r="O9" s="71" t="s">
        <v>6</v>
      </c>
      <c r="P9" s="111"/>
      <c r="Q9" s="11"/>
    </row>
    <row r="10" spans="1:17" ht="15" customHeight="1">
      <c r="A10" s="11"/>
      <c r="B10" s="146"/>
      <c r="C10" s="13" t="s">
        <v>2</v>
      </c>
      <c r="D10" s="14" t="s">
        <v>3</v>
      </c>
      <c r="E10" s="11"/>
      <c r="F10" s="142"/>
      <c r="G10" s="38" t="s">
        <v>2</v>
      </c>
      <c r="H10" s="39" t="s">
        <v>3</v>
      </c>
      <c r="I10" s="11"/>
      <c r="J10" s="146"/>
      <c r="K10" s="13" t="s">
        <v>34</v>
      </c>
      <c r="L10" s="107"/>
      <c r="M10" s="11"/>
      <c r="N10" s="142"/>
      <c r="O10" s="38" t="s">
        <v>34</v>
      </c>
      <c r="P10" s="107"/>
      <c r="Q10" s="11"/>
    </row>
    <row r="11" spans="1:17" ht="16.5" thickBot="1">
      <c r="A11" s="11"/>
      <c r="B11" s="10"/>
      <c r="C11" s="10"/>
      <c r="D11" s="10"/>
      <c r="E11" s="11"/>
      <c r="F11" s="10"/>
      <c r="G11" s="15"/>
      <c r="H11" s="15"/>
      <c r="I11" s="15"/>
      <c r="J11" s="15"/>
      <c r="K11" s="10"/>
      <c r="L11" s="110"/>
      <c r="M11" s="15"/>
      <c r="N11" s="15"/>
      <c r="O11" s="10"/>
      <c r="P11" s="110"/>
      <c r="Q11" s="15"/>
    </row>
    <row r="12" spans="1:17" ht="19.5">
      <c r="A12" s="11"/>
      <c r="B12" s="17">
        <v>100</v>
      </c>
      <c r="C12" s="18"/>
      <c r="D12" s="80">
        <v>6.5972222222222213E-4</v>
      </c>
      <c r="E12" s="20"/>
      <c r="F12" s="24">
        <v>100</v>
      </c>
      <c r="G12" s="18"/>
      <c r="H12" s="78">
        <v>7.0601851851851847E-4</v>
      </c>
      <c r="I12" s="20"/>
      <c r="J12" s="24">
        <v>100</v>
      </c>
      <c r="K12" s="87">
        <v>1.689814814814815E-3</v>
      </c>
      <c r="L12" s="114"/>
      <c r="M12" s="20"/>
      <c r="N12" s="24">
        <v>100</v>
      </c>
      <c r="O12" s="87">
        <v>1.712962962962963E-3</v>
      </c>
      <c r="P12" s="114"/>
      <c r="Q12" s="20"/>
    </row>
    <row r="13" spans="1:17" ht="19.5">
      <c r="A13" s="11"/>
      <c r="B13" s="21">
        <v>99</v>
      </c>
      <c r="C13" s="48"/>
      <c r="D13" s="81">
        <v>6.7129629629629625E-4</v>
      </c>
      <c r="E13" s="20"/>
      <c r="F13" s="40">
        <v>99</v>
      </c>
      <c r="G13" s="55"/>
      <c r="H13" s="41">
        <v>7.1759259259259259E-4</v>
      </c>
      <c r="I13" s="20"/>
      <c r="J13" s="21">
        <v>99</v>
      </c>
      <c r="K13" s="81">
        <v>1.701388888888889E-3</v>
      </c>
      <c r="L13" s="115"/>
      <c r="M13" s="20"/>
      <c r="N13" s="40">
        <v>99</v>
      </c>
      <c r="O13" s="41">
        <v>1.724537037037037E-3</v>
      </c>
      <c r="P13" s="113"/>
      <c r="Q13" s="20"/>
    </row>
    <row r="14" spans="1:17" ht="19.5">
      <c r="A14" s="11"/>
      <c r="B14" s="24">
        <v>98</v>
      </c>
      <c r="C14" s="49"/>
      <c r="D14" s="25">
        <v>6.8287037037037036E-4</v>
      </c>
      <c r="E14" s="20"/>
      <c r="F14" s="24">
        <v>98</v>
      </c>
      <c r="G14" s="50"/>
      <c r="H14" s="29">
        <v>7.291666666666667E-4</v>
      </c>
      <c r="I14" s="20"/>
      <c r="J14" s="24">
        <v>98</v>
      </c>
      <c r="K14" s="25">
        <v>1.712962962962963E-3</v>
      </c>
      <c r="L14" s="115"/>
      <c r="M14" s="20"/>
      <c r="N14" s="24">
        <v>98</v>
      </c>
      <c r="O14" s="29">
        <v>1.736111111111111E-3</v>
      </c>
      <c r="P14" s="113"/>
      <c r="Q14" s="20"/>
    </row>
    <row r="15" spans="1:17" ht="19.5">
      <c r="A15" s="11"/>
      <c r="B15" s="21">
        <v>97</v>
      </c>
      <c r="C15" s="48"/>
      <c r="D15" s="81">
        <v>6.9444444444444447E-4</v>
      </c>
      <c r="E15" s="20"/>
      <c r="F15" s="40">
        <v>97</v>
      </c>
      <c r="G15" s="55"/>
      <c r="H15" s="41">
        <v>7.4074074074074081E-4</v>
      </c>
      <c r="I15" s="20"/>
      <c r="J15" s="21">
        <v>97</v>
      </c>
      <c r="K15" s="81">
        <v>1.724537037037037E-3</v>
      </c>
      <c r="L15" s="115"/>
      <c r="M15" s="20"/>
      <c r="N15" s="40">
        <v>97</v>
      </c>
      <c r="O15" s="41">
        <v>1.747685185185185E-3</v>
      </c>
      <c r="P15" s="113"/>
      <c r="Q15" s="20"/>
    </row>
    <row r="16" spans="1:17" ht="19.5">
      <c r="A16" s="11"/>
      <c r="B16" s="24">
        <v>96</v>
      </c>
      <c r="C16" s="49"/>
      <c r="D16" s="25">
        <v>7.0601851851851858E-4</v>
      </c>
      <c r="E16" s="20"/>
      <c r="F16" s="24">
        <v>96</v>
      </c>
      <c r="G16" s="50"/>
      <c r="H16" s="29">
        <v>7.5231481481481492E-4</v>
      </c>
      <c r="I16" s="20"/>
      <c r="J16" s="24">
        <v>96</v>
      </c>
      <c r="K16" s="25">
        <v>1.736111111111111E-3</v>
      </c>
      <c r="L16" s="115"/>
      <c r="M16" s="20"/>
      <c r="N16" s="24">
        <v>96</v>
      </c>
      <c r="O16" s="29">
        <v>1.759259259259259E-3</v>
      </c>
      <c r="P16" s="113"/>
      <c r="Q16" s="20"/>
    </row>
    <row r="17" spans="1:17" ht="19.5">
      <c r="A17" s="11"/>
      <c r="B17" s="21">
        <v>95</v>
      </c>
      <c r="C17" s="48"/>
      <c r="D17" s="81">
        <v>7.175925925925927E-4</v>
      </c>
      <c r="E17" s="20"/>
      <c r="F17" s="40">
        <v>95</v>
      </c>
      <c r="G17" s="55"/>
      <c r="H17" s="41">
        <v>7.6388888888888904E-4</v>
      </c>
      <c r="I17" s="20"/>
      <c r="J17" s="21">
        <v>95</v>
      </c>
      <c r="K17" s="81">
        <v>1.747685185185185E-3</v>
      </c>
      <c r="L17" s="115"/>
      <c r="M17" s="20"/>
      <c r="N17" s="40">
        <v>95</v>
      </c>
      <c r="O17" s="41">
        <v>1.770833333333333E-3</v>
      </c>
      <c r="P17" s="113"/>
      <c r="Q17" s="20"/>
    </row>
    <row r="18" spans="1:17" ht="19.5">
      <c r="A18" s="11"/>
      <c r="B18" s="24">
        <v>94</v>
      </c>
      <c r="C18" s="49"/>
      <c r="D18" s="25">
        <v>7.2916666666666681E-4</v>
      </c>
      <c r="E18" s="20"/>
      <c r="F18" s="24">
        <v>94</v>
      </c>
      <c r="G18" s="50"/>
      <c r="H18" s="29">
        <v>7.7546296296296315E-4</v>
      </c>
      <c r="I18" s="20"/>
      <c r="J18" s="24">
        <v>94</v>
      </c>
      <c r="K18" s="25">
        <v>1.759259259259259E-3</v>
      </c>
      <c r="L18" s="115"/>
      <c r="M18" s="20"/>
      <c r="N18" s="24">
        <v>94</v>
      </c>
      <c r="O18" s="29">
        <v>1.782407407407407E-3</v>
      </c>
      <c r="P18" s="113"/>
      <c r="Q18" s="20"/>
    </row>
    <row r="19" spans="1:17" ht="19.5">
      <c r="A19" s="11"/>
      <c r="B19" s="21">
        <v>93</v>
      </c>
      <c r="C19" s="48"/>
      <c r="D19" s="81">
        <v>7.4074074074074092E-4</v>
      </c>
      <c r="E19" s="20"/>
      <c r="F19" s="40">
        <v>93</v>
      </c>
      <c r="G19" s="55"/>
      <c r="H19" s="41">
        <v>7.8703703703703726E-4</v>
      </c>
      <c r="I19" s="20"/>
      <c r="J19" s="21">
        <v>93</v>
      </c>
      <c r="K19" s="81">
        <v>1.770833333333333E-3</v>
      </c>
      <c r="L19" s="115"/>
      <c r="M19" s="20"/>
      <c r="N19" s="40">
        <v>93</v>
      </c>
      <c r="O19" s="41">
        <v>1.793981481481481E-3</v>
      </c>
      <c r="P19" s="113"/>
      <c r="Q19" s="20"/>
    </row>
    <row r="20" spans="1:17" ht="19.5">
      <c r="A20" s="11"/>
      <c r="B20" s="24">
        <v>92</v>
      </c>
      <c r="C20" s="49"/>
      <c r="D20" s="25">
        <v>7.5231481481481503E-4</v>
      </c>
      <c r="E20" s="20"/>
      <c r="F20" s="24">
        <v>92</v>
      </c>
      <c r="G20" s="50"/>
      <c r="H20" s="29">
        <v>7.9861111111111137E-4</v>
      </c>
      <c r="I20" s="20"/>
      <c r="J20" s="24">
        <v>92</v>
      </c>
      <c r="K20" s="25">
        <v>1.782407407407407E-3</v>
      </c>
      <c r="L20" s="115"/>
      <c r="M20" s="20"/>
      <c r="N20" s="24">
        <v>92</v>
      </c>
      <c r="O20" s="29">
        <v>1.805555555555555E-3</v>
      </c>
      <c r="P20" s="113"/>
      <c r="Q20" s="20"/>
    </row>
    <row r="21" spans="1:17" ht="19.5">
      <c r="A21" s="11"/>
      <c r="B21" s="21">
        <v>91</v>
      </c>
      <c r="C21" s="48"/>
      <c r="D21" s="81">
        <v>7.6388888888888915E-4</v>
      </c>
      <c r="E21" s="20"/>
      <c r="F21" s="40">
        <v>91</v>
      </c>
      <c r="G21" s="55"/>
      <c r="H21" s="41">
        <v>8.1018518518518549E-4</v>
      </c>
      <c r="I21" s="20"/>
      <c r="J21" s="21">
        <v>91</v>
      </c>
      <c r="K21" s="81">
        <v>1.793981481481481E-3</v>
      </c>
      <c r="L21" s="115"/>
      <c r="M21" s="20"/>
      <c r="N21" s="40">
        <v>91</v>
      </c>
      <c r="O21" s="41">
        <v>1.817129629629629E-3</v>
      </c>
      <c r="P21" s="113"/>
      <c r="Q21" s="20"/>
    </row>
    <row r="22" spans="1:17" ht="19.5">
      <c r="A22" s="11"/>
      <c r="B22" s="24">
        <v>90</v>
      </c>
      <c r="C22" s="49"/>
      <c r="D22" s="25">
        <v>7.7546296296296326E-4</v>
      </c>
      <c r="E22" s="20"/>
      <c r="F22" s="24">
        <v>90</v>
      </c>
      <c r="G22" s="50"/>
      <c r="H22" s="29">
        <v>8.217592592592596E-4</v>
      </c>
      <c r="I22" s="20"/>
      <c r="J22" s="24">
        <v>90</v>
      </c>
      <c r="K22" s="25">
        <v>1.805555555555555E-3</v>
      </c>
      <c r="L22" s="115"/>
      <c r="M22" s="20"/>
      <c r="N22" s="24">
        <v>90</v>
      </c>
      <c r="O22" s="29">
        <v>1.828703703703703E-3</v>
      </c>
      <c r="P22" s="113"/>
      <c r="Q22" s="20"/>
    </row>
    <row r="23" spans="1:17" ht="19.5">
      <c r="A23" s="11"/>
      <c r="B23" s="21">
        <v>89</v>
      </c>
      <c r="C23" s="48"/>
      <c r="D23" s="81">
        <v>7.8703703703703737E-4</v>
      </c>
      <c r="E23" s="20"/>
      <c r="F23" s="40">
        <v>89</v>
      </c>
      <c r="G23" s="55"/>
      <c r="H23" s="41">
        <v>8.3333333333333371E-4</v>
      </c>
      <c r="I23" s="20"/>
      <c r="J23" s="21">
        <v>89</v>
      </c>
      <c r="K23" s="81">
        <v>1.817129629629629E-3</v>
      </c>
      <c r="L23" s="115"/>
      <c r="M23" s="20"/>
      <c r="N23" s="40">
        <v>89</v>
      </c>
      <c r="O23" s="41">
        <v>1.8402777777777771E-3</v>
      </c>
      <c r="P23" s="113"/>
      <c r="Q23" s="20"/>
    </row>
    <row r="24" spans="1:17" ht="19.5">
      <c r="A24" s="11"/>
      <c r="B24" s="24">
        <v>88</v>
      </c>
      <c r="C24" s="49"/>
      <c r="D24" s="25">
        <v>7.9861111111111148E-4</v>
      </c>
      <c r="E24" s="20"/>
      <c r="F24" s="24">
        <v>88</v>
      </c>
      <c r="G24" s="50"/>
      <c r="H24" s="29">
        <v>8.4490740740740782E-4</v>
      </c>
      <c r="I24" s="20"/>
      <c r="J24" s="24">
        <v>88</v>
      </c>
      <c r="K24" s="25">
        <v>1.828703703703703E-3</v>
      </c>
      <c r="L24" s="115"/>
      <c r="M24" s="20"/>
      <c r="N24" s="24">
        <v>88</v>
      </c>
      <c r="O24" s="29">
        <v>1.8518518518518511E-3</v>
      </c>
      <c r="P24" s="113"/>
      <c r="Q24" s="20"/>
    </row>
    <row r="25" spans="1:17" ht="19.5">
      <c r="A25" s="11"/>
      <c r="B25" s="21">
        <v>87</v>
      </c>
      <c r="C25" s="48"/>
      <c r="D25" s="81">
        <v>8.101851851851856E-4</v>
      </c>
      <c r="E25" s="20"/>
      <c r="F25" s="40">
        <v>87</v>
      </c>
      <c r="G25" s="55"/>
      <c r="H25" s="41">
        <v>8.5648148148148194E-4</v>
      </c>
      <c r="I25" s="20"/>
      <c r="J25" s="21">
        <v>87</v>
      </c>
      <c r="K25" s="81">
        <v>1.8402777777777771E-3</v>
      </c>
      <c r="L25" s="115"/>
      <c r="M25" s="20"/>
      <c r="N25" s="40">
        <v>87</v>
      </c>
      <c r="O25" s="41">
        <v>1.8634259259259251E-3</v>
      </c>
      <c r="P25" s="113"/>
      <c r="Q25" s="20"/>
    </row>
    <row r="26" spans="1:17" ht="19.5">
      <c r="A26" s="11"/>
      <c r="B26" s="24">
        <v>86</v>
      </c>
      <c r="C26" s="49"/>
      <c r="D26" s="25">
        <v>8.2175925925925971E-4</v>
      </c>
      <c r="E26" s="20"/>
      <c r="F26" s="24">
        <v>86</v>
      </c>
      <c r="G26" s="50"/>
      <c r="H26" s="29">
        <v>8.6805555555555605E-4</v>
      </c>
      <c r="I26" s="20"/>
      <c r="J26" s="24">
        <v>86</v>
      </c>
      <c r="K26" s="25">
        <v>1.8518518518518511E-3</v>
      </c>
      <c r="L26" s="115"/>
      <c r="M26" s="20"/>
      <c r="N26" s="24">
        <v>86</v>
      </c>
      <c r="O26" s="29">
        <v>1.8749999999999991E-3</v>
      </c>
      <c r="P26" s="113"/>
      <c r="Q26" s="20"/>
    </row>
    <row r="27" spans="1:17" ht="19.5">
      <c r="A27" s="11"/>
      <c r="B27" s="21">
        <v>85</v>
      </c>
      <c r="C27" s="48"/>
      <c r="D27" s="81">
        <v>8.3333333333333382E-4</v>
      </c>
      <c r="E27" s="20"/>
      <c r="F27" s="40">
        <v>85</v>
      </c>
      <c r="G27" s="55"/>
      <c r="H27" s="41">
        <v>8.7962962962963016E-4</v>
      </c>
      <c r="I27" s="20"/>
      <c r="J27" s="21">
        <v>85</v>
      </c>
      <c r="K27" s="81">
        <v>1.8634259259259251E-3</v>
      </c>
      <c r="L27" s="115"/>
      <c r="M27" s="20"/>
      <c r="N27" s="40">
        <v>85</v>
      </c>
      <c r="O27" s="41">
        <v>1.8865740740740731E-3</v>
      </c>
      <c r="P27" s="113"/>
      <c r="Q27" s="20"/>
    </row>
    <row r="28" spans="1:17" ht="19.5">
      <c r="A28" s="11"/>
      <c r="B28" s="24">
        <v>84</v>
      </c>
      <c r="C28" s="49"/>
      <c r="D28" s="25">
        <v>8.4490740740740793E-4</v>
      </c>
      <c r="E28" s="20"/>
      <c r="F28" s="24">
        <v>84</v>
      </c>
      <c r="G28" s="50"/>
      <c r="H28" s="29">
        <v>8.9120370370370427E-4</v>
      </c>
      <c r="I28" s="20"/>
      <c r="J28" s="24">
        <v>84</v>
      </c>
      <c r="K28" s="25">
        <v>1.8749999999999991E-3</v>
      </c>
      <c r="L28" s="115"/>
      <c r="M28" s="20"/>
      <c r="N28" s="24">
        <v>84</v>
      </c>
      <c r="O28" s="29">
        <v>1.8981481481481471E-3</v>
      </c>
      <c r="P28" s="113"/>
      <c r="Q28" s="20"/>
    </row>
    <row r="29" spans="1:17" ht="19.5">
      <c r="A29" s="11"/>
      <c r="B29" s="21">
        <v>83</v>
      </c>
      <c r="C29" s="48"/>
      <c r="D29" s="81">
        <v>8.5648148148148205E-4</v>
      </c>
      <c r="E29" s="20"/>
      <c r="F29" s="40">
        <v>83</v>
      </c>
      <c r="G29" s="55"/>
      <c r="H29" s="41">
        <v>9.0277777777777839E-4</v>
      </c>
      <c r="I29" s="20"/>
      <c r="J29" s="21">
        <v>83</v>
      </c>
      <c r="K29" s="81">
        <v>1.8865740740740731E-3</v>
      </c>
      <c r="L29" s="115"/>
      <c r="M29" s="20"/>
      <c r="N29" s="40">
        <v>83</v>
      </c>
      <c r="O29" s="41">
        <v>1.9097222222222211E-3</v>
      </c>
      <c r="P29" s="113"/>
      <c r="Q29" s="20"/>
    </row>
    <row r="30" spans="1:17" ht="19.5">
      <c r="A30" s="11"/>
      <c r="B30" s="24">
        <v>82</v>
      </c>
      <c r="C30" s="49"/>
      <c r="D30" s="25">
        <v>8.6805555555555616E-4</v>
      </c>
      <c r="E30" s="20"/>
      <c r="F30" s="24">
        <v>82</v>
      </c>
      <c r="G30" s="50"/>
      <c r="H30" s="29">
        <v>9.143518518518525E-4</v>
      </c>
      <c r="I30" s="20"/>
      <c r="J30" s="24">
        <v>82</v>
      </c>
      <c r="K30" s="25">
        <v>1.8981481481481471E-3</v>
      </c>
      <c r="L30" s="115"/>
      <c r="M30" s="20"/>
      <c r="N30" s="24">
        <v>82</v>
      </c>
      <c r="O30" s="29">
        <v>1.9212962962962951E-3</v>
      </c>
      <c r="P30" s="113"/>
      <c r="Q30" s="20"/>
    </row>
    <row r="31" spans="1:17" ht="19.5">
      <c r="A31" s="11"/>
      <c r="B31" s="21">
        <v>81</v>
      </c>
      <c r="C31" s="48"/>
      <c r="D31" s="81">
        <v>8.7962962962963027E-4</v>
      </c>
      <c r="E31" s="20"/>
      <c r="F31" s="40">
        <v>81</v>
      </c>
      <c r="G31" s="55"/>
      <c r="H31" s="41">
        <v>9.2592592592592661E-4</v>
      </c>
      <c r="I31" s="20"/>
      <c r="J31" s="21">
        <v>81</v>
      </c>
      <c r="K31" s="81">
        <v>1.9097222222222211E-3</v>
      </c>
      <c r="L31" s="115"/>
      <c r="M31" s="20"/>
      <c r="N31" s="40">
        <v>81</v>
      </c>
      <c r="O31" s="41">
        <v>1.9328703703703691E-3</v>
      </c>
      <c r="P31" s="113"/>
      <c r="Q31" s="20"/>
    </row>
    <row r="32" spans="1:17" ht="19.5">
      <c r="A32" s="11"/>
      <c r="B32" s="58">
        <v>80</v>
      </c>
      <c r="C32" s="49"/>
      <c r="D32" s="25">
        <v>8.9120370370370438E-4</v>
      </c>
      <c r="E32" s="20"/>
      <c r="F32" s="58">
        <v>80</v>
      </c>
      <c r="G32" s="50"/>
      <c r="H32" s="29">
        <v>9.3750000000000072E-4</v>
      </c>
      <c r="I32" s="20"/>
      <c r="J32" s="58">
        <v>80</v>
      </c>
      <c r="K32" s="25">
        <v>1.9212962962962951E-3</v>
      </c>
      <c r="L32" s="115"/>
      <c r="M32" s="20"/>
      <c r="N32" s="58">
        <v>80</v>
      </c>
      <c r="O32" s="29">
        <v>1.9444444444444431E-3</v>
      </c>
      <c r="P32" s="113"/>
      <c r="Q32" s="20"/>
    </row>
    <row r="33" spans="1:17" ht="19.5">
      <c r="A33" s="11"/>
      <c r="B33" s="21">
        <v>79</v>
      </c>
      <c r="C33" s="48"/>
      <c r="D33" s="81">
        <v>9.027777777777785E-4</v>
      </c>
      <c r="E33" s="20"/>
      <c r="F33" s="40">
        <v>79</v>
      </c>
      <c r="G33" s="55"/>
      <c r="H33" s="41">
        <v>9.4907407407407484E-4</v>
      </c>
      <c r="I33" s="20"/>
      <c r="J33" s="21">
        <v>79</v>
      </c>
      <c r="K33" s="81">
        <v>1.9328703703703691E-3</v>
      </c>
      <c r="L33" s="115"/>
      <c r="M33" s="20"/>
      <c r="N33" s="40">
        <v>79</v>
      </c>
      <c r="O33" s="41">
        <v>1.9560185185185171E-3</v>
      </c>
      <c r="P33" s="113"/>
      <c r="Q33" s="20"/>
    </row>
    <row r="34" spans="1:17" ht="19.5">
      <c r="A34" s="11"/>
      <c r="B34" s="24">
        <v>78</v>
      </c>
      <c r="C34" s="49"/>
      <c r="D34" s="25">
        <v>9.1435185185185261E-4</v>
      </c>
      <c r="E34" s="20"/>
      <c r="F34" s="24">
        <v>78</v>
      </c>
      <c r="G34" s="50"/>
      <c r="H34" s="29">
        <v>9.6064814814814895E-4</v>
      </c>
      <c r="I34" s="20"/>
      <c r="J34" s="24">
        <v>78</v>
      </c>
      <c r="K34" s="25">
        <v>1.9444444444444431E-3</v>
      </c>
      <c r="L34" s="115"/>
      <c r="M34" s="20"/>
      <c r="N34" s="24">
        <v>78</v>
      </c>
      <c r="O34" s="29">
        <v>1.9675925925925911E-3</v>
      </c>
      <c r="P34" s="113"/>
      <c r="Q34" s="20"/>
    </row>
    <row r="35" spans="1:17" ht="19.5">
      <c r="A35" s="11"/>
      <c r="B35" s="21">
        <v>77</v>
      </c>
      <c r="C35" s="48"/>
      <c r="D35" s="81">
        <v>9.2592592592592672E-4</v>
      </c>
      <c r="E35" s="20"/>
      <c r="F35" s="40">
        <v>77</v>
      </c>
      <c r="G35" s="55"/>
      <c r="H35" s="41">
        <v>9.7222222222222306E-4</v>
      </c>
      <c r="I35" s="20"/>
      <c r="J35" s="21">
        <v>77</v>
      </c>
      <c r="K35" s="81">
        <v>1.9560185185185171E-3</v>
      </c>
      <c r="L35" s="115"/>
      <c r="M35" s="20"/>
      <c r="N35" s="40">
        <v>77</v>
      </c>
      <c r="O35" s="41">
        <v>1.9791666666666651E-3</v>
      </c>
      <c r="P35" s="113"/>
      <c r="Q35" s="20"/>
    </row>
    <row r="36" spans="1:17" ht="19.5">
      <c r="A36" s="11"/>
      <c r="B36" s="24">
        <v>76</v>
      </c>
      <c r="C36" s="49"/>
      <c r="D36" s="25">
        <v>9.3750000000000083E-4</v>
      </c>
      <c r="E36" s="20"/>
      <c r="F36" s="24">
        <v>76</v>
      </c>
      <c r="G36" s="50"/>
      <c r="H36" s="29">
        <v>9.8379629629629707E-4</v>
      </c>
      <c r="I36" s="20"/>
      <c r="J36" s="24">
        <v>76</v>
      </c>
      <c r="K36" s="25">
        <v>1.9675925925925911E-3</v>
      </c>
      <c r="L36" s="115"/>
      <c r="M36" s="20"/>
      <c r="N36" s="24">
        <v>76</v>
      </c>
      <c r="O36" s="29">
        <v>1.9907407407407391E-3</v>
      </c>
      <c r="P36" s="113"/>
      <c r="Q36" s="20"/>
    </row>
    <row r="37" spans="1:17" ht="19.5">
      <c r="A37" s="11"/>
      <c r="B37" s="21">
        <v>75</v>
      </c>
      <c r="C37" s="48"/>
      <c r="D37" s="81">
        <v>9.4907407407407495E-4</v>
      </c>
      <c r="E37" s="20"/>
      <c r="F37" s="40">
        <v>75</v>
      </c>
      <c r="G37" s="55"/>
      <c r="H37" s="41">
        <v>9.9537037037037107E-4</v>
      </c>
      <c r="I37" s="20"/>
      <c r="J37" s="21">
        <v>75</v>
      </c>
      <c r="K37" s="81">
        <v>1.9791666666666651E-3</v>
      </c>
      <c r="L37" s="115"/>
      <c r="M37" s="20"/>
      <c r="N37" s="40">
        <v>75</v>
      </c>
      <c r="O37" s="41">
        <v>2.0023148148148131E-3</v>
      </c>
      <c r="P37" s="113"/>
      <c r="Q37" s="20"/>
    </row>
    <row r="38" spans="1:17" ht="19.5">
      <c r="A38" s="11"/>
      <c r="B38" s="24">
        <v>74</v>
      </c>
      <c r="C38" s="49"/>
      <c r="D38" s="25">
        <v>9.6064814814814906E-4</v>
      </c>
      <c r="E38" s="20"/>
      <c r="F38" s="24">
        <v>74</v>
      </c>
      <c r="G38" s="50"/>
      <c r="H38" s="29">
        <v>1.0069444444444451E-3</v>
      </c>
      <c r="I38" s="20"/>
      <c r="J38" s="24">
        <v>74</v>
      </c>
      <c r="K38" s="25">
        <v>1.9907407407407391E-3</v>
      </c>
      <c r="L38" s="115"/>
      <c r="M38" s="20"/>
      <c r="N38" s="24">
        <v>74</v>
      </c>
      <c r="O38" s="29">
        <v>2.0138888888888871E-3</v>
      </c>
      <c r="P38" s="113"/>
      <c r="Q38" s="20"/>
    </row>
    <row r="39" spans="1:17" ht="19.5">
      <c r="A39" s="11"/>
      <c r="B39" s="21">
        <v>73</v>
      </c>
      <c r="C39" s="48"/>
      <c r="D39" s="81">
        <v>9.7222222222222317E-4</v>
      </c>
      <c r="E39" s="20"/>
      <c r="F39" s="40">
        <v>73</v>
      </c>
      <c r="G39" s="55"/>
      <c r="H39" s="41">
        <v>1.0185185185185191E-3</v>
      </c>
      <c r="I39" s="20"/>
      <c r="J39" s="21">
        <v>73</v>
      </c>
      <c r="K39" s="81">
        <v>2.0023148148148131E-3</v>
      </c>
      <c r="L39" s="115"/>
      <c r="M39" s="20"/>
      <c r="N39" s="40">
        <v>73</v>
      </c>
      <c r="O39" s="41">
        <v>2.0254629629629611E-3</v>
      </c>
      <c r="P39" s="113"/>
      <c r="Q39" s="20"/>
    </row>
    <row r="40" spans="1:17" ht="19.5">
      <c r="A40" s="11"/>
      <c r="B40" s="24">
        <v>72</v>
      </c>
      <c r="C40" s="49"/>
      <c r="D40" s="25">
        <v>9.8379629629629728E-4</v>
      </c>
      <c r="E40" s="20"/>
      <c r="F40" s="24">
        <v>72</v>
      </c>
      <c r="G40" s="50"/>
      <c r="H40" s="29">
        <v>1.0300925925925931E-3</v>
      </c>
      <c r="I40" s="20"/>
      <c r="J40" s="24">
        <v>72</v>
      </c>
      <c r="K40" s="25">
        <v>2.0138888888888871E-3</v>
      </c>
      <c r="L40" s="115"/>
      <c r="M40" s="20"/>
      <c r="N40" s="24">
        <v>72</v>
      </c>
      <c r="O40" s="29">
        <v>2.0370370370370351E-3</v>
      </c>
      <c r="P40" s="113"/>
      <c r="Q40" s="20"/>
    </row>
    <row r="41" spans="1:17" ht="19.5">
      <c r="A41" s="11"/>
      <c r="B41" s="21">
        <v>71</v>
      </c>
      <c r="C41" s="48"/>
      <c r="D41" s="81">
        <v>9.9537037037037129E-4</v>
      </c>
      <c r="E41" s="20"/>
      <c r="F41" s="40">
        <v>71</v>
      </c>
      <c r="G41" s="55"/>
      <c r="H41" s="41">
        <v>1.0416666666666671E-3</v>
      </c>
      <c r="I41" s="20"/>
      <c r="J41" s="21">
        <v>71</v>
      </c>
      <c r="K41" s="81">
        <v>2.0254629629629611E-3</v>
      </c>
      <c r="L41" s="115"/>
      <c r="M41" s="20"/>
      <c r="N41" s="40">
        <v>71</v>
      </c>
      <c r="O41" s="41">
        <v>2.0486111111111091E-3</v>
      </c>
      <c r="P41" s="113"/>
      <c r="Q41" s="20"/>
    </row>
    <row r="42" spans="1:17" ht="18.75">
      <c r="A42" s="11"/>
      <c r="B42" s="60">
        <v>70</v>
      </c>
      <c r="C42" s="61"/>
      <c r="D42" s="79">
        <v>1.0069444444444453E-3</v>
      </c>
      <c r="E42" s="20"/>
      <c r="F42" s="60">
        <v>70</v>
      </c>
      <c r="G42" s="61"/>
      <c r="H42" s="79">
        <v>1.0532407407407411E-3</v>
      </c>
      <c r="I42" s="20"/>
      <c r="J42" s="60">
        <v>70</v>
      </c>
      <c r="K42" s="79">
        <v>2.0370370370370351E-3</v>
      </c>
      <c r="L42" s="73"/>
      <c r="M42" s="20"/>
      <c r="N42" s="60">
        <v>70</v>
      </c>
      <c r="O42" s="79">
        <v>2.0601851851851831E-3</v>
      </c>
      <c r="P42" s="73"/>
      <c r="Q42" s="20"/>
    </row>
    <row r="43" spans="1:17" ht="19.5">
      <c r="A43" s="11"/>
      <c r="B43" s="21">
        <v>69</v>
      </c>
      <c r="C43" s="48"/>
      <c r="D43" s="81">
        <v>1.0185185185185193E-3</v>
      </c>
      <c r="E43" s="20"/>
      <c r="F43" s="40">
        <v>69</v>
      </c>
      <c r="G43" s="55"/>
      <c r="H43" s="41">
        <v>1.0648148148148151E-3</v>
      </c>
      <c r="I43" s="20"/>
      <c r="J43" s="21">
        <v>69</v>
      </c>
      <c r="K43" s="81">
        <v>2.0486111111111091E-3</v>
      </c>
      <c r="L43" s="115"/>
      <c r="M43" s="20"/>
      <c r="N43" s="40">
        <v>69</v>
      </c>
      <c r="O43" s="41">
        <v>2.0717592592592571E-3</v>
      </c>
      <c r="P43" s="113"/>
      <c r="Q43" s="20"/>
    </row>
    <row r="44" spans="1:17" ht="19.5">
      <c r="A44" s="11"/>
      <c r="B44" s="24">
        <v>68</v>
      </c>
      <c r="C44" s="50"/>
      <c r="D44" s="29">
        <v>1.0300925925925933E-3</v>
      </c>
      <c r="E44" s="20"/>
      <c r="F44" s="24">
        <v>68</v>
      </c>
      <c r="G44" s="50"/>
      <c r="H44" s="29">
        <v>1.0763888888888891E-3</v>
      </c>
      <c r="I44" s="20"/>
      <c r="J44" s="24">
        <v>68</v>
      </c>
      <c r="K44" s="29">
        <v>2.0601851851851831E-3</v>
      </c>
      <c r="L44" s="115"/>
      <c r="M44" s="20"/>
      <c r="N44" s="24">
        <v>68</v>
      </c>
      <c r="O44" s="29">
        <v>2.0833333333333311E-3</v>
      </c>
      <c r="P44" s="113"/>
      <c r="Q44" s="20"/>
    </row>
    <row r="45" spans="1:17" ht="19.5">
      <c r="A45" s="11"/>
      <c r="B45" s="21">
        <v>67</v>
      </c>
      <c r="C45" s="48"/>
      <c r="D45" s="81">
        <v>1.0416666666666673E-3</v>
      </c>
      <c r="E45" s="20"/>
      <c r="F45" s="40">
        <v>67</v>
      </c>
      <c r="G45" s="55"/>
      <c r="H45" s="41">
        <v>1.0879629629629631E-3</v>
      </c>
      <c r="I45" s="20"/>
      <c r="J45" s="21">
        <v>67</v>
      </c>
      <c r="K45" s="81">
        <v>2.0717592592592571E-3</v>
      </c>
      <c r="L45" s="115"/>
      <c r="M45" s="20"/>
      <c r="N45" s="40">
        <v>67</v>
      </c>
      <c r="O45" s="41">
        <v>2.0949074074074051E-3</v>
      </c>
      <c r="P45" s="113"/>
      <c r="Q45" s="20"/>
    </row>
    <row r="46" spans="1:17" ht="19.5">
      <c r="A46" s="11"/>
      <c r="B46" s="24">
        <v>66</v>
      </c>
      <c r="C46" s="50"/>
      <c r="D46" s="29">
        <v>1.0532407407407413E-3</v>
      </c>
      <c r="E46" s="20"/>
      <c r="F46" s="24">
        <v>66</v>
      </c>
      <c r="G46" s="50"/>
      <c r="H46" s="29">
        <v>1.0995370370370371E-3</v>
      </c>
      <c r="I46" s="20"/>
      <c r="J46" s="24">
        <v>66</v>
      </c>
      <c r="K46" s="29">
        <v>2.0833333333333311E-3</v>
      </c>
      <c r="L46" s="115"/>
      <c r="M46" s="20"/>
      <c r="N46" s="24">
        <v>66</v>
      </c>
      <c r="O46" s="29">
        <v>2.1064814814814791E-3</v>
      </c>
      <c r="P46" s="113"/>
      <c r="Q46" s="20"/>
    </row>
    <row r="47" spans="1:17" ht="19.5">
      <c r="A47" s="11"/>
      <c r="B47" s="21">
        <v>65</v>
      </c>
      <c r="C47" s="48"/>
      <c r="D47" s="81">
        <v>1.0648148148148153E-3</v>
      </c>
      <c r="E47" s="20"/>
      <c r="F47" s="40">
        <v>65</v>
      </c>
      <c r="G47" s="55"/>
      <c r="H47" s="41">
        <v>1.1111111111111111E-3</v>
      </c>
      <c r="I47" s="20"/>
      <c r="J47" s="21">
        <v>65</v>
      </c>
      <c r="K47" s="81">
        <v>2.0949074074074051E-3</v>
      </c>
      <c r="L47" s="115"/>
      <c r="M47" s="20"/>
      <c r="N47" s="40">
        <v>65</v>
      </c>
      <c r="O47" s="41">
        <v>2.1180555555555531E-3</v>
      </c>
      <c r="P47" s="113"/>
      <c r="Q47" s="20"/>
    </row>
    <row r="48" spans="1:17" ht="19.5">
      <c r="A48" s="11"/>
      <c r="B48" s="24">
        <v>64</v>
      </c>
      <c r="C48" s="50"/>
      <c r="D48" s="29">
        <v>1.0763888888888893E-3</v>
      </c>
      <c r="E48" s="20"/>
      <c r="F48" s="24">
        <v>64</v>
      </c>
      <c r="G48" s="50"/>
      <c r="H48" s="29">
        <v>1.1226851851851851E-3</v>
      </c>
      <c r="I48" s="20"/>
      <c r="J48" s="24">
        <v>64</v>
      </c>
      <c r="K48" s="29">
        <v>2.1064814814814791E-3</v>
      </c>
      <c r="L48" s="115"/>
      <c r="M48" s="20"/>
      <c r="N48" s="24">
        <v>64</v>
      </c>
      <c r="O48" s="29">
        <v>2.1296296296296272E-3</v>
      </c>
      <c r="P48" s="113"/>
      <c r="Q48" s="20"/>
    </row>
    <row r="49" spans="1:17" ht="19.5">
      <c r="A49" s="11"/>
      <c r="B49" s="21">
        <v>63</v>
      </c>
      <c r="C49" s="48"/>
      <c r="D49" s="81">
        <v>1.0879629629629633E-3</v>
      </c>
      <c r="E49" s="20"/>
      <c r="F49" s="40">
        <v>63</v>
      </c>
      <c r="G49" s="55"/>
      <c r="H49" s="41">
        <v>1.1342592592592591E-3</v>
      </c>
      <c r="I49" s="20"/>
      <c r="J49" s="21">
        <v>63</v>
      </c>
      <c r="K49" s="81">
        <v>2.1180555555555531E-3</v>
      </c>
      <c r="L49" s="115"/>
      <c r="M49" s="20"/>
      <c r="N49" s="40">
        <v>63</v>
      </c>
      <c r="O49" s="41">
        <v>2.1412037037037012E-3</v>
      </c>
      <c r="P49" s="113"/>
      <c r="Q49" s="20"/>
    </row>
    <row r="50" spans="1:17" ht="19.5">
      <c r="A50" s="28">
        <v>2.3148148148148147E-5</v>
      </c>
      <c r="B50" s="24">
        <v>62</v>
      </c>
      <c r="C50" s="50"/>
      <c r="D50" s="72">
        <v>1.0995370370370373E-3</v>
      </c>
      <c r="E50" s="20"/>
      <c r="F50" s="24">
        <v>62</v>
      </c>
      <c r="G50" s="50"/>
      <c r="H50" s="29">
        <v>1.1458333333333331E-3</v>
      </c>
      <c r="I50" s="20"/>
      <c r="J50" s="24">
        <v>62</v>
      </c>
      <c r="K50" s="29">
        <v>2.1296296296296272E-3</v>
      </c>
      <c r="L50" s="115"/>
      <c r="M50" s="20"/>
      <c r="N50" s="24">
        <v>62</v>
      </c>
      <c r="O50" s="29">
        <v>2.1527777777777752E-3</v>
      </c>
      <c r="P50" s="113"/>
      <c r="Q50" s="20"/>
    </row>
    <row r="51" spans="1:17" ht="19.5">
      <c r="A51" s="11"/>
      <c r="B51" s="21">
        <v>61</v>
      </c>
      <c r="C51" s="48"/>
      <c r="D51" s="81">
        <v>1.1111111111111113E-3</v>
      </c>
      <c r="E51" s="20"/>
      <c r="F51" s="40">
        <v>61</v>
      </c>
      <c r="G51" s="55"/>
      <c r="H51" s="41">
        <v>1.1574074074074071E-3</v>
      </c>
      <c r="I51" s="20"/>
      <c r="J51" s="21">
        <v>61</v>
      </c>
      <c r="K51" s="81">
        <v>2.1412037037037012E-3</v>
      </c>
      <c r="L51" s="115"/>
      <c r="M51" s="20"/>
      <c r="N51" s="40">
        <v>61</v>
      </c>
      <c r="O51" s="41">
        <v>2.1643518518518492E-3</v>
      </c>
      <c r="P51" s="113"/>
      <c r="Q51" s="20"/>
    </row>
    <row r="52" spans="1:17" ht="19.5">
      <c r="A52" s="11"/>
      <c r="B52" s="24">
        <v>60</v>
      </c>
      <c r="C52" s="50"/>
      <c r="D52" s="29">
        <v>1.1226851851851853E-3</v>
      </c>
      <c r="E52" s="20"/>
      <c r="F52" s="24">
        <v>60</v>
      </c>
      <c r="G52" s="50"/>
      <c r="H52" s="29">
        <v>1.1689814814814811E-3</v>
      </c>
      <c r="I52" s="20"/>
      <c r="J52" s="24">
        <v>60</v>
      </c>
      <c r="K52" s="29">
        <v>2.1527777777777752E-3</v>
      </c>
      <c r="L52" s="115"/>
      <c r="M52" s="20"/>
      <c r="N52" s="24">
        <v>60</v>
      </c>
      <c r="O52" s="29">
        <v>2.1759259259259232E-3</v>
      </c>
      <c r="P52" s="113"/>
      <c r="Q52" s="20"/>
    </row>
    <row r="53" spans="1:17" ht="19.5">
      <c r="A53" s="11"/>
      <c r="B53" s="21">
        <v>59</v>
      </c>
      <c r="C53" s="48"/>
      <c r="D53" s="81">
        <v>1.1342592592592593E-3</v>
      </c>
      <c r="E53" s="20"/>
      <c r="F53" s="40">
        <v>59</v>
      </c>
      <c r="G53" s="55"/>
      <c r="H53" s="41">
        <v>1.1805555555555551E-3</v>
      </c>
      <c r="I53" s="20"/>
      <c r="J53" s="21">
        <v>59</v>
      </c>
      <c r="K53" s="81">
        <v>2.1643518518518492E-3</v>
      </c>
      <c r="L53" s="115"/>
      <c r="M53" s="20"/>
      <c r="N53" s="40">
        <v>59</v>
      </c>
      <c r="O53" s="41">
        <v>2.1874999999999972E-3</v>
      </c>
      <c r="P53" s="113"/>
      <c r="Q53" s="20"/>
    </row>
    <row r="54" spans="1:17" ht="19.5">
      <c r="A54" s="11"/>
      <c r="B54" s="24">
        <v>58</v>
      </c>
      <c r="C54" s="50"/>
      <c r="D54" s="29">
        <v>1.1458333333333333E-3</v>
      </c>
      <c r="E54" s="20"/>
      <c r="F54" s="24">
        <v>58</v>
      </c>
      <c r="G54" s="50"/>
      <c r="H54" s="29">
        <v>1.1921296296296291E-3</v>
      </c>
      <c r="I54" s="20"/>
      <c r="J54" s="24">
        <v>58</v>
      </c>
      <c r="K54" s="29">
        <v>2.1759259259259232E-3</v>
      </c>
      <c r="L54" s="115"/>
      <c r="M54" s="20"/>
      <c r="N54" s="24">
        <v>58</v>
      </c>
      <c r="O54" s="29">
        <v>2.1990740740740712E-3</v>
      </c>
      <c r="P54" s="113"/>
      <c r="Q54" s="20"/>
    </row>
    <row r="55" spans="1:17" ht="19.5">
      <c r="A55" s="11"/>
      <c r="B55" s="21">
        <v>57</v>
      </c>
      <c r="C55" s="48"/>
      <c r="D55" s="81">
        <v>1.1574074074074073E-3</v>
      </c>
      <c r="E55" s="20"/>
      <c r="F55" s="40">
        <v>57</v>
      </c>
      <c r="G55" s="55"/>
      <c r="H55" s="41">
        <v>1.2037037037037031E-3</v>
      </c>
      <c r="I55" s="20"/>
      <c r="J55" s="21">
        <v>57</v>
      </c>
      <c r="K55" s="81">
        <v>2.1874999999999972E-3</v>
      </c>
      <c r="L55" s="115"/>
      <c r="M55" s="20"/>
      <c r="N55" s="40">
        <v>57</v>
      </c>
      <c r="O55" s="41">
        <v>2.2106481481481452E-3</v>
      </c>
      <c r="P55" s="113"/>
      <c r="Q55" s="20"/>
    </row>
    <row r="56" spans="1:17" ht="19.5">
      <c r="A56" s="11"/>
      <c r="B56" s="24">
        <v>56</v>
      </c>
      <c r="C56" s="50"/>
      <c r="D56" s="29">
        <v>1.1689814814814813E-3</v>
      </c>
      <c r="E56" s="20"/>
      <c r="F56" s="24">
        <v>56</v>
      </c>
      <c r="G56" s="50"/>
      <c r="H56" s="72">
        <v>1.2152777777777771E-3</v>
      </c>
      <c r="I56" s="20"/>
      <c r="J56" s="24">
        <v>56</v>
      </c>
      <c r="K56" s="29">
        <v>2.1990740740740712E-3</v>
      </c>
      <c r="L56" s="115"/>
      <c r="M56" s="20"/>
      <c r="N56" s="24">
        <v>56</v>
      </c>
      <c r="O56" s="29">
        <v>2.2222222222222192E-3</v>
      </c>
      <c r="P56" s="113"/>
      <c r="Q56" s="20"/>
    </row>
    <row r="57" spans="1:17" ht="19.5">
      <c r="A57" s="11"/>
      <c r="B57" s="21">
        <v>55</v>
      </c>
      <c r="C57" s="48"/>
      <c r="D57" s="81">
        <v>1.1805555555555554E-3</v>
      </c>
      <c r="E57" s="20"/>
      <c r="F57" s="40">
        <v>55</v>
      </c>
      <c r="G57" s="55"/>
      <c r="H57" s="41">
        <v>1.2268518518518512E-3</v>
      </c>
      <c r="I57" s="20"/>
      <c r="J57" s="21">
        <v>55</v>
      </c>
      <c r="K57" s="81">
        <v>2.2106481481481452E-3</v>
      </c>
      <c r="L57" s="115"/>
      <c r="M57" s="20"/>
      <c r="N57" s="40">
        <v>55</v>
      </c>
      <c r="O57" s="41">
        <v>2.2337962962962932E-3</v>
      </c>
      <c r="P57" s="113"/>
      <c r="Q57" s="20"/>
    </row>
    <row r="58" spans="1:17" ht="19.5">
      <c r="A58" s="11"/>
      <c r="B58" s="24">
        <v>54</v>
      </c>
      <c r="C58" s="50"/>
      <c r="D58" s="29">
        <v>1.1921296296296294E-3</v>
      </c>
      <c r="E58" s="20"/>
      <c r="F58" s="24">
        <v>54</v>
      </c>
      <c r="G58" s="50"/>
      <c r="H58" s="29">
        <v>1.2384259259259252E-3</v>
      </c>
      <c r="I58" s="20"/>
      <c r="J58" s="24">
        <v>54</v>
      </c>
      <c r="K58" s="29">
        <v>2.2222222222222192E-3</v>
      </c>
      <c r="L58" s="115"/>
      <c r="M58" s="20"/>
      <c r="N58" s="24">
        <v>54</v>
      </c>
      <c r="O58" s="29">
        <v>2.2453703703703672E-3</v>
      </c>
      <c r="P58" s="113"/>
      <c r="Q58" s="20"/>
    </row>
    <row r="59" spans="1:17" ht="19.5">
      <c r="A59" s="11"/>
      <c r="B59" s="21">
        <v>53</v>
      </c>
      <c r="C59" s="48"/>
      <c r="D59" s="81">
        <v>1.2037037037037034E-3</v>
      </c>
      <c r="E59" s="20"/>
      <c r="F59" s="40">
        <v>53</v>
      </c>
      <c r="G59" s="55"/>
      <c r="H59" s="41">
        <v>1.2499999999999992E-3</v>
      </c>
      <c r="I59" s="20"/>
      <c r="J59" s="21">
        <v>53</v>
      </c>
      <c r="K59" s="81">
        <v>2.2337962962962932E-3</v>
      </c>
      <c r="L59" s="115"/>
      <c r="M59" s="20"/>
      <c r="N59" s="40">
        <v>53</v>
      </c>
      <c r="O59" s="41">
        <v>2.2569444444444412E-3</v>
      </c>
      <c r="P59" s="113"/>
      <c r="Q59" s="20"/>
    </row>
    <row r="60" spans="1:17" ht="19.5">
      <c r="A60" s="11"/>
      <c r="B60" s="24">
        <v>52</v>
      </c>
      <c r="C60" s="50"/>
      <c r="D60" s="29">
        <v>1.2152777777777774E-3</v>
      </c>
      <c r="E60" s="20"/>
      <c r="F60" s="24">
        <v>52</v>
      </c>
      <c r="G60" s="50"/>
      <c r="H60" s="29">
        <v>1.2615740740740732E-3</v>
      </c>
      <c r="I60" s="20"/>
      <c r="J60" s="24">
        <v>52</v>
      </c>
      <c r="K60" s="29">
        <v>2.2453703703703672E-3</v>
      </c>
      <c r="L60" s="115"/>
      <c r="M60" s="20"/>
      <c r="N60" s="24">
        <v>52</v>
      </c>
      <c r="O60" s="29">
        <v>2.2685185185185152E-3</v>
      </c>
      <c r="P60" s="113"/>
      <c r="Q60" s="20"/>
    </row>
    <row r="61" spans="1:17" ht="19.5">
      <c r="A61" s="11"/>
      <c r="B61" s="21">
        <v>51</v>
      </c>
      <c r="C61" s="48"/>
      <c r="D61" s="81">
        <v>1.2268518518518514E-3</v>
      </c>
      <c r="E61" s="20"/>
      <c r="F61" s="40">
        <v>51</v>
      </c>
      <c r="G61" s="55"/>
      <c r="H61" s="41">
        <v>1.2731481481481472E-3</v>
      </c>
      <c r="I61" s="20"/>
      <c r="J61" s="21">
        <v>51</v>
      </c>
      <c r="K61" s="81">
        <v>2.2569444444444412E-3</v>
      </c>
      <c r="L61" s="115"/>
      <c r="M61" s="20"/>
      <c r="N61" s="40">
        <v>51</v>
      </c>
      <c r="O61" s="41">
        <v>2.2800925925925892E-3</v>
      </c>
      <c r="P61" s="113"/>
      <c r="Q61" s="20"/>
    </row>
    <row r="62" spans="1:17" ht="19.5">
      <c r="A62" s="11"/>
      <c r="B62" s="60">
        <v>50</v>
      </c>
      <c r="C62" s="63"/>
      <c r="D62" s="79">
        <v>1.2384259259259254E-3</v>
      </c>
      <c r="E62" s="20"/>
      <c r="F62" s="58">
        <v>50</v>
      </c>
      <c r="G62" s="63"/>
      <c r="H62" s="79">
        <v>1.2847222222222212E-3</v>
      </c>
      <c r="I62" s="20"/>
      <c r="J62" s="60">
        <v>50</v>
      </c>
      <c r="K62" s="79">
        <v>2.2685185185185152E-3</v>
      </c>
      <c r="L62" s="73"/>
      <c r="M62" s="20"/>
      <c r="N62" s="58">
        <v>50</v>
      </c>
      <c r="O62" s="79">
        <v>2.2916666666666632E-3</v>
      </c>
      <c r="P62" s="73"/>
      <c r="Q62" s="20"/>
    </row>
    <row r="63" spans="1:17" ht="19.5">
      <c r="A63" s="11"/>
      <c r="B63" s="21">
        <v>49</v>
      </c>
      <c r="C63" s="51"/>
      <c r="D63" s="82">
        <v>1.2499999999999994E-3</v>
      </c>
      <c r="E63" s="20"/>
      <c r="F63" s="40">
        <v>49</v>
      </c>
      <c r="G63" s="55"/>
      <c r="H63" s="41">
        <v>1.2962962962962952E-3</v>
      </c>
      <c r="I63" s="20"/>
      <c r="J63" s="21">
        <v>49</v>
      </c>
      <c r="K63" s="82">
        <v>2.2800925925925892E-3</v>
      </c>
      <c r="L63" s="115"/>
      <c r="M63" s="20"/>
      <c r="N63" s="40">
        <v>49</v>
      </c>
      <c r="O63" s="41">
        <v>2.3032407407407372E-3</v>
      </c>
      <c r="P63" s="113"/>
      <c r="Q63" s="20"/>
    </row>
    <row r="64" spans="1:17" ht="19.5">
      <c r="A64" s="11"/>
      <c r="B64" s="24">
        <v>48</v>
      </c>
      <c r="C64" s="50"/>
      <c r="D64" s="29">
        <v>1.2615740740740734E-3</v>
      </c>
      <c r="E64" s="20"/>
      <c r="F64" s="24">
        <v>48</v>
      </c>
      <c r="G64" s="50"/>
      <c r="H64" s="29">
        <v>1.3078703703703692E-3</v>
      </c>
      <c r="I64" s="20"/>
      <c r="J64" s="24">
        <v>48</v>
      </c>
      <c r="K64" s="29">
        <v>2.2916666666666632E-3</v>
      </c>
      <c r="L64" s="115"/>
      <c r="M64" s="20"/>
      <c r="N64" s="24">
        <v>48</v>
      </c>
      <c r="O64" s="29">
        <v>2.3148148148148112E-3</v>
      </c>
      <c r="P64" s="113"/>
      <c r="Q64" s="20"/>
    </row>
    <row r="65" spans="1:17" ht="19.5">
      <c r="A65" s="11"/>
      <c r="B65" s="21">
        <v>47</v>
      </c>
      <c r="C65" s="51"/>
      <c r="D65" s="82">
        <v>1.2731481481481474E-3</v>
      </c>
      <c r="E65" s="20"/>
      <c r="F65" s="40">
        <v>47</v>
      </c>
      <c r="G65" s="55"/>
      <c r="H65" s="41">
        <v>1.3194444444444432E-3</v>
      </c>
      <c r="I65" s="20"/>
      <c r="J65" s="21">
        <v>47</v>
      </c>
      <c r="K65" s="82">
        <v>2.3032407407407372E-3</v>
      </c>
      <c r="L65" s="115"/>
      <c r="M65" s="20"/>
      <c r="N65" s="40">
        <v>47</v>
      </c>
      <c r="O65" s="41">
        <v>2.3263888888888852E-3</v>
      </c>
      <c r="P65" s="113"/>
      <c r="Q65" s="20"/>
    </row>
    <row r="66" spans="1:17" ht="19.5">
      <c r="A66" s="11"/>
      <c r="B66" s="24">
        <v>46</v>
      </c>
      <c r="C66" s="50"/>
      <c r="D66" s="29">
        <v>1.2847222222222214E-3</v>
      </c>
      <c r="E66" s="20"/>
      <c r="F66" s="24">
        <v>46</v>
      </c>
      <c r="G66" s="50"/>
      <c r="H66" s="29">
        <v>1.3310185185185172E-3</v>
      </c>
      <c r="I66" s="20"/>
      <c r="J66" s="24">
        <v>46</v>
      </c>
      <c r="K66" s="29">
        <v>2.3148148148148112E-3</v>
      </c>
      <c r="L66" s="115"/>
      <c r="M66" s="20"/>
      <c r="N66" s="24">
        <v>46</v>
      </c>
      <c r="O66" s="29">
        <v>2.3379629629629592E-3</v>
      </c>
      <c r="P66" s="113"/>
      <c r="Q66" s="20"/>
    </row>
    <row r="67" spans="1:17" ht="19.5">
      <c r="A67" s="11"/>
      <c r="B67" s="21">
        <v>45</v>
      </c>
      <c r="C67" s="51"/>
      <c r="D67" s="82">
        <v>1.2962962962962954E-3</v>
      </c>
      <c r="E67" s="20"/>
      <c r="F67" s="40">
        <v>45</v>
      </c>
      <c r="G67" s="55"/>
      <c r="H67" s="41">
        <v>1.3425925925925912E-3</v>
      </c>
      <c r="I67" s="20"/>
      <c r="J67" s="21">
        <v>45</v>
      </c>
      <c r="K67" s="82">
        <v>2.3263888888888852E-3</v>
      </c>
      <c r="L67" s="115"/>
      <c r="M67" s="20"/>
      <c r="N67" s="40">
        <v>45</v>
      </c>
      <c r="O67" s="41">
        <v>2.3495370370370332E-3</v>
      </c>
      <c r="P67" s="113"/>
      <c r="Q67" s="20"/>
    </row>
    <row r="68" spans="1:17" ht="19.5">
      <c r="A68" s="11"/>
      <c r="B68" s="24">
        <v>44</v>
      </c>
      <c r="C68" s="50"/>
      <c r="D68" s="29">
        <v>1.3078703703703694E-3</v>
      </c>
      <c r="E68" s="20"/>
      <c r="F68" s="24">
        <v>44</v>
      </c>
      <c r="G68" s="50"/>
      <c r="H68" s="29">
        <v>1.3541666666666652E-3</v>
      </c>
      <c r="I68" s="20"/>
      <c r="J68" s="24">
        <v>44</v>
      </c>
      <c r="K68" s="29">
        <v>2.3379629629629592E-3</v>
      </c>
      <c r="L68" s="115"/>
      <c r="M68" s="20"/>
      <c r="N68" s="24">
        <v>44</v>
      </c>
      <c r="O68" s="29">
        <v>2.3611111111111072E-3</v>
      </c>
      <c r="P68" s="113"/>
      <c r="Q68" s="20"/>
    </row>
    <row r="69" spans="1:17" ht="19.5">
      <c r="A69" s="11"/>
      <c r="B69" s="21">
        <v>43</v>
      </c>
      <c r="C69" s="51"/>
      <c r="D69" s="82">
        <v>1.3194444444444434E-3</v>
      </c>
      <c r="E69" s="20"/>
      <c r="F69" s="40">
        <v>43</v>
      </c>
      <c r="G69" s="55"/>
      <c r="H69" s="41">
        <v>1.3657407407407392E-3</v>
      </c>
      <c r="I69" s="20"/>
      <c r="J69" s="21">
        <v>43</v>
      </c>
      <c r="K69" s="82">
        <v>2.3495370370370332E-3</v>
      </c>
      <c r="L69" s="115"/>
      <c r="M69" s="20"/>
      <c r="N69" s="40">
        <v>43</v>
      </c>
      <c r="O69" s="41">
        <v>2.3726851851851812E-3</v>
      </c>
      <c r="P69" s="113"/>
      <c r="Q69" s="20"/>
    </row>
    <row r="70" spans="1:17" ht="19.5">
      <c r="A70" s="11"/>
      <c r="B70" s="24">
        <v>42</v>
      </c>
      <c r="C70" s="50"/>
      <c r="D70" s="29">
        <v>1.3310185185185174E-3</v>
      </c>
      <c r="E70" s="20"/>
      <c r="F70" s="24">
        <v>42</v>
      </c>
      <c r="G70" s="50"/>
      <c r="H70" s="29">
        <v>1.3773148148148132E-3</v>
      </c>
      <c r="I70" s="20"/>
      <c r="J70" s="24">
        <v>42</v>
      </c>
      <c r="K70" s="29">
        <v>2.3611111111111072E-3</v>
      </c>
      <c r="L70" s="115"/>
      <c r="M70" s="20"/>
      <c r="N70" s="24">
        <v>42</v>
      </c>
      <c r="O70" s="29">
        <v>2.3842592592592552E-3</v>
      </c>
      <c r="P70" s="113"/>
      <c r="Q70" s="20"/>
    </row>
    <row r="71" spans="1:17" ht="19.5">
      <c r="A71" s="11"/>
      <c r="B71" s="21">
        <v>41</v>
      </c>
      <c r="C71" s="51"/>
      <c r="D71" s="82">
        <v>1.3425925925925914E-3</v>
      </c>
      <c r="E71" s="20"/>
      <c r="F71" s="40">
        <v>41</v>
      </c>
      <c r="G71" s="55"/>
      <c r="H71" s="41">
        <v>1.3888888888888872E-3</v>
      </c>
      <c r="I71" s="20"/>
      <c r="J71" s="21">
        <v>41</v>
      </c>
      <c r="K71" s="82">
        <v>2.3726851851851812E-3</v>
      </c>
      <c r="L71" s="115"/>
      <c r="M71" s="20"/>
      <c r="N71" s="40">
        <v>41</v>
      </c>
      <c r="O71" s="41">
        <v>2.3958333333333292E-3</v>
      </c>
      <c r="P71" s="113"/>
      <c r="Q71" s="20"/>
    </row>
    <row r="72" spans="1:17" ht="19.5">
      <c r="A72" s="11"/>
      <c r="B72" s="24">
        <v>40</v>
      </c>
      <c r="C72" s="50"/>
      <c r="D72" s="29">
        <v>1.3541666666666654E-3</v>
      </c>
      <c r="E72" s="20"/>
      <c r="F72" s="24">
        <v>40</v>
      </c>
      <c r="G72" s="50"/>
      <c r="H72" s="29">
        <v>1.4004629629629612E-3</v>
      </c>
      <c r="I72" s="20"/>
      <c r="J72" s="24">
        <v>40</v>
      </c>
      <c r="K72" s="29">
        <v>2.3842592592592552E-3</v>
      </c>
      <c r="L72" s="115"/>
      <c r="M72" s="20"/>
      <c r="N72" s="24">
        <v>40</v>
      </c>
      <c r="O72" s="29">
        <v>2.4074074074074032E-3</v>
      </c>
      <c r="P72" s="113"/>
      <c r="Q72" s="20"/>
    </row>
    <row r="73" spans="1:17" ht="19.5">
      <c r="A73" s="11"/>
      <c r="B73" s="21">
        <v>39</v>
      </c>
      <c r="C73" s="51"/>
      <c r="D73" s="82">
        <v>1.3657407407407394E-3</v>
      </c>
      <c r="E73" s="20"/>
      <c r="F73" s="40">
        <v>39</v>
      </c>
      <c r="G73" s="55"/>
      <c r="H73" s="41">
        <v>1.4120370370370352E-3</v>
      </c>
      <c r="I73" s="20"/>
      <c r="J73" s="21">
        <v>39</v>
      </c>
      <c r="K73" s="82">
        <v>2.3958333333333292E-3</v>
      </c>
      <c r="L73" s="115"/>
      <c r="M73" s="20"/>
      <c r="N73" s="40">
        <v>39</v>
      </c>
      <c r="O73" s="41">
        <v>2.4189814814814773E-3</v>
      </c>
      <c r="P73" s="113"/>
      <c r="Q73" s="20"/>
    </row>
    <row r="74" spans="1:17" ht="19.5">
      <c r="A74" s="11"/>
      <c r="B74" s="24">
        <v>38</v>
      </c>
      <c r="C74" s="50"/>
      <c r="D74" s="29">
        <v>1.3773148148148134E-3</v>
      </c>
      <c r="E74" s="20"/>
      <c r="F74" s="24">
        <v>38</v>
      </c>
      <c r="G74" s="50"/>
      <c r="H74" s="29">
        <v>1.4236111111111092E-3</v>
      </c>
      <c r="I74" s="20"/>
      <c r="J74" s="24">
        <v>38</v>
      </c>
      <c r="K74" s="29">
        <v>2.4074074074074032E-3</v>
      </c>
      <c r="L74" s="115"/>
      <c r="M74" s="20"/>
      <c r="N74" s="24">
        <v>38</v>
      </c>
      <c r="O74" s="29">
        <v>2.4305555555555513E-3</v>
      </c>
      <c r="P74" s="113"/>
      <c r="Q74" s="20"/>
    </row>
    <row r="75" spans="1:17" ht="19.5">
      <c r="A75" s="11"/>
      <c r="B75" s="21">
        <v>37</v>
      </c>
      <c r="C75" s="51"/>
      <c r="D75" s="82">
        <v>1.3888888888888874E-3</v>
      </c>
      <c r="E75" s="20"/>
      <c r="F75" s="40">
        <v>37</v>
      </c>
      <c r="G75" s="55"/>
      <c r="H75" s="41">
        <v>1.4351851851851832E-3</v>
      </c>
      <c r="I75" s="20"/>
      <c r="J75" s="21">
        <v>37</v>
      </c>
      <c r="K75" s="82">
        <v>2.4189814814814773E-3</v>
      </c>
      <c r="L75" s="115"/>
      <c r="M75" s="20"/>
      <c r="N75" s="40">
        <v>37</v>
      </c>
      <c r="O75" s="41">
        <v>2.4421296296296253E-3</v>
      </c>
      <c r="P75" s="113"/>
      <c r="Q75" s="20"/>
    </row>
    <row r="76" spans="1:17" ht="19.5">
      <c r="A76" s="11"/>
      <c r="B76" s="24">
        <v>36</v>
      </c>
      <c r="C76" s="50"/>
      <c r="D76" s="29">
        <v>1.4004629629629614E-3</v>
      </c>
      <c r="E76" s="20"/>
      <c r="F76" s="24">
        <v>36</v>
      </c>
      <c r="G76" s="50"/>
      <c r="H76" s="29">
        <v>1.4467592592592572E-3</v>
      </c>
      <c r="I76" s="20"/>
      <c r="J76" s="24">
        <v>36</v>
      </c>
      <c r="K76" s="29">
        <v>2.4305555555555513E-3</v>
      </c>
      <c r="L76" s="115"/>
      <c r="M76" s="20"/>
      <c r="N76" s="24">
        <v>36</v>
      </c>
      <c r="O76" s="29">
        <v>2.4537037037036993E-3</v>
      </c>
      <c r="P76" s="113"/>
      <c r="Q76" s="20"/>
    </row>
    <row r="77" spans="1:17" ht="19.5">
      <c r="A77" s="11"/>
      <c r="B77" s="21">
        <v>35</v>
      </c>
      <c r="C77" s="51"/>
      <c r="D77" s="82">
        <v>1.4120370370370354E-3</v>
      </c>
      <c r="E77" s="20"/>
      <c r="F77" s="40">
        <v>35</v>
      </c>
      <c r="G77" s="55"/>
      <c r="H77" s="41">
        <v>1.4583333333333312E-3</v>
      </c>
      <c r="I77" s="20"/>
      <c r="J77" s="21">
        <v>35</v>
      </c>
      <c r="K77" s="82">
        <v>2.4421296296296253E-3</v>
      </c>
      <c r="L77" s="115"/>
      <c r="M77" s="20"/>
      <c r="N77" s="40">
        <v>35</v>
      </c>
      <c r="O77" s="41">
        <v>2.4652777777777733E-3</v>
      </c>
      <c r="P77" s="113"/>
      <c r="Q77" s="20"/>
    </row>
    <row r="78" spans="1:17" ht="19.5">
      <c r="A78" s="11"/>
      <c r="B78" s="24">
        <v>34</v>
      </c>
      <c r="C78" s="50"/>
      <c r="D78" s="29">
        <v>1.4236111111111094E-3</v>
      </c>
      <c r="E78" s="20"/>
      <c r="F78" s="24">
        <v>34</v>
      </c>
      <c r="G78" s="50"/>
      <c r="H78" s="29">
        <v>1.4699074074074052E-3</v>
      </c>
      <c r="I78" s="20"/>
      <c r="J78" s="24">
        <v>34</v>
      </c>
      <c r="K78" s="29">
        <v>2.4537037037036993E-3</v>
      </c>
      <c r="L78" s="115"/>
      <c r="M78" s="20"/>
      <c r="N78" s="24">
        <v>34</v>
      </c>
      <c r="O78" s="29">
        <v>2.4768518518518473E-3</v>
      </c>
      <c r="P78" s="113"/>
      <c r="Q78" s="20"/>
    </row>
    <row r="79" spans="1:17" ht="19.5">
      <c r="A79" s="11"/>
      <c r="B79" s="21">
        <v>33</v>
      </c>
      <c r="C79" s="51"/>
      <c r="D79" s="82">
        <v>1.4351851851851834E-3</v>
      </c>
      <c r="E79" s="20"/>
      <c r="F79" s="40">
        <v>33</v>
      </c>
      <c r="G79" s="55"/>
      <c r="H79" s="41">
        <v>1.4814814814814792E-3</v>
      </c>
      <c r="I79" s="20"/>
      <c r="J79" s="21">
        <v>33</v>
      </c>
      <c r="K79" s="82">
        <v>2.4652777777777733E-3</v>
      </c>
      <c r="L79" s="115"/>
      <c r="M79" s="20"/>
      <c r="N79" s="40">
        <v>33</v>
      </c>
      <c r="O79" s="41">
        <v>2.4884259259259213E-3</v>
      </c>
      <c r="P79" s="113"/>
      <c r="Q79" s="20"/>
    </row>
    <row r="80" spans="1:17" ht="19.5">
      <c r="A80" s="11"/>
      <c r="B80" s="24">
        <v>32</v>
      </c>
      <c r="C80" s="50"/>
      <c r="D80" s="29">
        <v>1.4467592592592574E-3</v>
      </c>
      <c r="E80" s="20"/>
      <c r="F80" s="24">
        <v>32</v>
      </c>
      <c r="G80" s="50"/>
      <c r="H80" s="29">
        <v>1.4930555555555532E-3</v>
      </c>
      <c r="I80" s="20"/>
      <c r="J80" s="24">
        <v>32</v>
      </c>
      <c r="K80" s="29">
        <v>2.4768518518518473E-3</v>
      </c>
      <c r="L80" s="115"/>
      <c r="M80" s="20"/>
      <c r="N80" s="24">
        <v>32</v>
      </c>
      <c r="O80" s="29">
        <v>2.4999999999999953E-3</v>
      </c>
      <c r="P80" s="113"/>
      <c r="Q80" s="20"/>
    </row>
    <row r="81" spans="1:17" ht="19.5">
      <c r="A81" s="11"/>
      <c r="B81" s="21">
        <v>31</v>
      </c>
      <c r="C81" s="51"/>
      <c r="D81" s="82">
        <v>1.4583333333333314E-3</v>
      </c>
      <c r="E81" s="20"/>
      <c r="F81" s="40">
        <v>31</v>
      </c>
      <c r="G81" s="55"/>
      <c r="H81" s="41">
        <v>1.5046296296296272E-3</v>
      </c>
      <c r="I81" s="20"/>
      <c r="J81" s="21">
        <v>31</v>
      </c>
      <c r="K81" s="82">
        <v>2.4884259259259213E-3</v>
      </c>
      <c r="L81" s="115"/>
      <c r="M81" s="20"/>
      <c r="N81" s="40">
        <v>31</v>
      </c>
      <c r="O81" s="41">
        <v>2.5115740740740693E-3</v>
      </c>
      <c r="P81" s="113"/>
      <c r="Q81" s="20"/>
    </row>
    <row r="82" spans="1:17" ht="19.5">
      <c r="A82" s="11"/>
      <c r="B82" s="24">
        <v>30</v>
      </c>
      <c r="C82" s="50"/>
      <c r="D82" s="29">
        <v>1.4699074074074055E-3</v>
      </c>
      <c r="E82" s="20"/>
      <c r="F82" s="24">
        <v>30</v>
      </c>
      <c r="G82" s="50"/>
      <c r="H82" s="29">
        <v>1.5162037037037013E-3</v>
      </c>
      <c r="I82" s="20"/>
      <c r="J82" s="24">
        <v>30</v>
      </c>
      <c r="K82" s="29">
        <v>2.4999999999999953E-3</v>
      </c>
      <c r="L82" s="115"/>
      <c r="M82" s="20"/>
      <c r="N82" s="24">
        <v>30</v>
      </c>
      <c r="O82" s="29">
        <v>2.5231481481481433E-3</v>
      </c>
      <c r="P82" s="113"/>
      <c r="Q82" s="20"/>
    </row>
    <row r="83" spans="1:17" ht="19.5">
      <c r="A83" s="11"/>
      <c r="B83" s="21">
        <v>29</v>
      </c>
      <c r="C83" s="51"/>
      <c r="D83" s="82">
        <v>1.4814814814814795E-3</v>
      </c>
      <c r="E83" s="20"/>
      <c r="F83" s="40">
        <v>29</v>
      </c>
      <c r="G83" s="55"/>
      <c r="H83" s="41">
        <v>1.5277777777777753E-3</v>
      </c>
      <c r="I83" s="20"/>
      <c r="J83" s="21">
        <v>29</v>
      </c>
      <c r="K83" s="82">
        <v>2.5115740740740693E-3</v>
      </c>
      <c r="L83" s="115"/>
      <c r="M83" s="20"/>
      <c r="N83" s="40">
        <v>29</v>
      </c>
      <c r="O83" s="41">
        <v>2.5347222222222173E-3</v>
      </c>
      <c r="P83" s="113"/>
      <c r="Q83" s="20"/>
    </row>
    <row r="84" spans="1:17" ht="19.5">
      <c r="A84" s="11"/>
      <c r="B84" s="24">
        <v>28</v>
      </c>
      <c r="C84" s="50"/>
      <c r="D84" s="29">
        <v>1.4930555555555535E-3</v>
      </c>
      <c r="E84" s="20"/>
      <c r="F84" s="24">
        <v>28</v>
      </c>
      <c r="G84" s="50"/>
      <c r="H84" s="29">
        <v>1.5393518518518493E-3</v>
      </c>
      <c r="I84" s="20"/>
      <c r="J84" s="24">
        <v>28</v>
      </c>
      <c r="K84" s="29">
        <v>2.5231481481481433E-3</v>
      </c>
      <c r="L84" s="115"/>
      <c r="M84" s="20"/>
      <c r="N84" s="24">
        <v>28</v>
      </c>
      <c r="O84" s="29">
        <v>2.5462962962962913E-3</v>
      </c>
      <c r="P84" s="113"/>
      <c r="Q84" s="20"/>
    </row>
    <row r="85" spans="1:17" ht="19.5">
      <c r="A85" s="11"/>
      <c r="B85" s="21">
        <v>27</v>
      </c>
      <c r="C85" s="51"/>
      <c r="D85" s="82">
        <v>1.5046296296296275E-3</v>
      </c>
      <c r="E85" s="20"/>
      <c r="F85" s="40">
        <v>27</v>
      </c>
      <c r="G85" s="55"/>
      <c r="H85" s="41">
        <v>1.5509259259259233E-3</v>
      </c>
      <c r="I85" s="20"/>
      <c r="J85" s="21">
        <v>27</v>
      </c>
      <c r="K85" s="82">
        <v>2.5347222222222173E-3</v>
      </c>
      <c r="L85" s="115"/>
      <c r="M85" s="20"/>
      <c r="N85" s="40">
        <v>27</v>
      </c>
      <c r="O85" s="41">
        <v>2.5578703703703653E-3</v>
      </c>
      <c r="P85" s="113"/>
      <c r="Q85" s="20"/>
    </row>
    <row r="86" spans="1:17" ht="19.5">
      <c r="A86" s="11"/>
      <c r="B86" s="24">
        <v>26</v>
      </c>
      <c r="C86" s="50"/>
      <c r="D86" s="29">
        <v>1.5162037037037015E-3</v>
      </c>
      <c r="E86" s="20"/>
      <c r="F86" s="24">
        <v>26</v>
      </c>
      <c r="G86" s="50"/>
      <c r="H86" s="72">
        <v>1.5624999999999973E-3</v>
      </c>
      <c r="I86" s="20"/>
      <c r="J86" s="24">
        <v>26</v>
      </c>
      <c r="K86" s="29">
        <v>2.5462962962962913E-3</v>
      </c>
      <c r="L86" s="115"/>
      <c r="M86" s="20"/>
      <c r="N86" s="24">
        <v>26</v>
      </c>
      <c r="O86" s="29">
        <v>2.5694444444444393E-3</v>
      </c>
      <c r="P86" s="113"/>
      <c r="Q86" s="20"/>
    </row>
    <row r="87" spans="1:17" ht="19.5">
      <c r="A87" s="11"/>
      <c r="B87" s="21">
        <v>25</v>
      </c>
      <c r="C87" s="51"/>
      <c r="D87" s="82">
        <v>1.5277777777777755E-3</v>
      </c>
      <c r="E87" s="20"/>
      <c r="F87" s="40">
        <v>25</v>
      </c>
      <c r="G87" s="55"/>
      <c r="H87" s="41">
        <v>1.5740740740740713E-3</v>
      </c>
      <c r="I87" s="20"/>
      <c r="J87" s="21">
        <v>25</v>
      </c>
      <c r="K87" s="82">
        <v>2.5578703703703653E-3</v>
      </c>
      <c r="L87" s="115"/>
      <c r="M87" s="20"/>
      <c r="N87" s="40">
        <v>25</v>
      </c>
      <c r="O87" s="41">
        <v>2.5810185185185133E-3</v>
      </c>
      <c r="P87" s="113"/>
      <c r="Q87" s="20"/>
    </row>
    <row r="88" spans="1:17" ht="19.5">
      <c r="A88" s="11"/>
      <c r="B88" s="24">
        <v>24</v>
      </c>
      <c r="C88" s="50"/>
      <c r="D88" s="29">
        <v>1.5393518518518495E-3</v>
      </c>
      <c r="E88" s="20"/>
      <c r="F88" s="24">
        <v>24</v>
      </c>
      <c r="G88" s="50"/>
      <c r="H88" s="29">
        <v>1.5856481481481453E-3</v>
      </c>
      <c r="I88" s="20"/>
      <c r="J88" s="24">
        <v>24</v>
      </c>
      <c r="K88" s="29">
        <v>2.5694444444444393E-3</v>
      </c>
      <c r="L88" s="115"/>
      <c r="M88" s="20"/>
      <c r="N88" s="24">
        <v>24</v>
      </c>
      <c r="O88" s="29">
        <v>2.5925925925925873E-3</v>
      </c>
      <c r="P88" s="113"/>
      <c r="Q88" s="20"/>
    </row>
    <row r="89" spans="1:17" ht="19.5">
      <c r="A89" s="11"/>
      <c r="B89" s="21">
        <v>23</v>
      </c>
      <c r="C89" s="51"/>
      <c r="D89" s="82">
        <v>1.5509259259259235E-3</v>
      </c>
      <c r="E89" s="20"/>
      <c r="F89" s="40">
        <v>23</v>
      </c>
      <c r="G89" s="55"/>
      <c r="H89" s="41">
        <v>1.5972222222222193E-3</v>
      </c>
      <c r="I89" s="20"/>
      <c r="J89" s="21">
        <v>23</v>
      </c>
      <c r="K89" s="82">
        <v>2.5810185185185133E-3</v>
      </c>
      <c r="L89" s="115"/>
      <c r="M89" s="20"/>
      <c r="N89" s="40">
        <v>23</v>
      </c>
      <c r="O89" s="41">
        <v>2.6041666666666613E-3</v>
      </c>
      <c r="P89" s="113"/>
      <c r="Q89" s="20"/>
    </row>
    <row r="90" spans="1:17" ht="19.5">
      <c r="A90" s="11"/>
      <c r="B90" s="24">
        <v>22</v>
      </c>
      <c r="C90" s="50"/>
      <c r="D90" s="29">
        <v>1.5624999999999975E-3</v>
      </c>
      <c r="E90" s="20"/>
      <c r="F90" s="24">
        <v>22</v>
      </c>
      <c r="G90" s="50"/>
      <c r="H90" s="29">
        <v>1.6087962962962933E-3</v>
      </c>
      <c r="I90" s="20"/>
      <c r="J90" s="24">
        <v>22</v>
      </c>
      <c r="K90" s="29">
        <v>2.5925925925925873E-3</v>
      </c>
      <c r="L90" s="115"/>
      <c r="M90" s="20"/>
      <c r="N90" s="24">
        <v>22</v>
      </c>
      <c r="O90" s="29">
        <v>2.6157407407407353E-3</v>
      </c>
      <c r="P90" s="113"/>
      <c r="Q90" s="20"/>
    </row>
    <row r="91" spans="1:17" ht="19.5">
      <c r="A91" s="11"/>
      <c r="B91" s="21">
        <v>21</v>
      </c>
      <c r="C91" s="51"/>
      <c r="D91" s="82">
        <v>1.5740740740740715E-3</v>
      </c>
      <c r="E91" s="20"/>
      <c r="F91" s="40">
        <v>21</v>
      </c>
      <c r="G91" s="55"/>
      <c r="H91" s="41">
        <v>1.6203703703703673E-3</v>
      </c>
      <c r="I91" s="20"/>
      <c r="J91" s="21">
        <v>21</v>
      </c>
      <c r="K91" s="82">
        <v>2.6041666666666613E-3</v>
      </c>
      <c r="L91" s="115"/>
      <c r="M91" s="20"/>
      <c r="N91" s="40">
        <v>21</v>
      </c>
      <c r="O91" s="41">
        <v>2.6273148148148093E-3</v>
      </c>
      <c r="P91" s="113"/>
      <c r="Q91" s="20"/>
    </row>
    <row r="92" spans="1:17" ht="18.75">
      <c r="A92" s="11"/>
      <c r="B92" s="60">
        <v>20</v>
      </c>
      <c r="C92" s="63"/>
      <c r="D92" s="79">
        <v>1.5856481481481455E-3</v>
      </c>
      <c r="E92" s="20"/>
      <c r="F92" s="60">
        <v>20</v>
      </c>
      <c r="G92" s="63"/>
      <c r="H92" s="79">
        <v>1.6319444444444413E-3</v>
      </c>
      <c r="I92" s="20"/>
      <c r="J92" s="60">
        <v>20</v>
      </c>
      <c r="K92" s="79">
        <v>2.6157407407407353E-3</v>
      </c>
      <c r="L92" s="73"/>
      <c r="M92" s="20"/>
      <c r="N92" s="60">
        <v>20</v>
      </c>
      <c r="O92" s="79">
        <v>2.6388888888888833E-3</v>
      </c>
      <c r="P92" s="73"/>
      <c r="Q92" s="20"/>
    </row>
    <row r="93" spans="1:17" ht="19.5">
      <c r="A93" s="11"/>
      <c r="B93" s="21">
        <v>19</v>
      </c>
      <c r="C93" s="52"/>
      <c r="D93" s="83">
        <v>1.5972222222222195E-3</v>
      </c>
      <c r="E93" s="20"/>
      <c r="F93" s="40">
        <v>19</v>
      </c>
      <c r="G93" s="56"/>
      <c r="H93" s="42">
        <v>1.6435185185185153E-3</v>
      </c>
      <c r="I93" s="20"/>
      <c r="J93" s="35">
        <v>19</v>
      </c>
      <c r="K93" s="83">
        <v>2.6273148148148093E-3</v>
      </c>
      <c r="L93" s="115"/>
      <c r="M93" s="20"/>
      <c r="N93" s="40">
        <v>19</v>
      </c>
      <c r="O93" s="42">
        <v>2.6504629629629573E-3</v>
      </c>
      <c r="P93" s="113"/>
      <c r="Q93" s="20"/>
    </row>
    <row r="94" spans="1:17" ht="19.5">
      <c r="A94" s="11"/>
      <c r="B94" s="24">
        <v>18</v>
      </c>
      <c r="C94" s="49"/>
      <c r="D94" s="25">
        <v>1.6087962962962935E-3</v>
      </c>
      <c r="E94" s="20"/>
      <c r="F94" s="24">
        <v>18</v>
      </c>
      <c r="G94" s="49"/>
      <c r="H94" s="25">
        <v>1.6550925925925893E-3</v>
      </c>
      <c r="I94" s="20"/>
      <c r="J94" s="24">
        <v>18</v>
      </c>
      <c r="K94" s="25">
        <v>2.6388888888888833E-3</v>
      </c>
      <c r="L94" s="115"/>
      <c r="M94" s="20"/>
      <c r="N94" s="24">
        <v>18</v>
      </c>
      <c r="O94" s="25">
        <v>2.6620370370370313E-3</v>
      </c>
      <c r="P94" s="113"/>
      <c r="Q94" s="20"/>
    </row>
    <row r="95" spans="1:17" ht="19.5">
      <c r="A95" s="11"/>
      <c r="B95" s="21">
        <v>17</v>
      </c>
      <c r="C95" s="52"/>
      <c r="D95" s="83">
        <v>1.6203703703703675E-3</v>
      </c>
      <c r="E95" s="20"/>
      <c r="F95" s="40">
        <v>17</v>
      </c>
      <c r="G95" s="56"/>
      <c r="H95" s="42">
        <v>1.6666666666666633E-3</v>
      </c>
      <c r="I95" s="20"/>
      <c r="J95" s="35">
        <v>17</v>
      </c>
      <c r="K95" s="83">
        <v>2.6504629629629573E-3</v>
      </c>
      <c r="L95" s="115"/>
      <c r="M95" s="20"/>
      <c r="N95" s="40">
        <v>17</v>
      </c>
      <c r="O95" s="42">
        <v>2.6736111111111053E-3</v>
      </c>
      <c r="P95" s="113"/>
      <c r="Q95" s="20"/>
    </row>
    <row r="96" spans="1:17" ht="19.5">
      <c r="A96" s="11"/>
      <c r="B96" s="24">
        <v>16</v>
      </c>
      <c r="C96" s="49"/>
      <c r="D96" s="25">
        <v>1.6319444444444415E-3</v>
      </c>
      <c r="E96" s="20"/>
      <c r="F96" s="24">
        <v>16</v>
      </c>
      <c r="G96" s="49"/>
      <c r="H96" s="25">
        <v>1.6782407407407373E-3</v>
      </c>
      <c r="I96" s="20"/>
      <c r="J96" s="24">
        <v>16</v>
      </c>
      <c r="K96" s="25">
        <v>2.6620370370370313E-3</v>
      </c>
      <c r="L96" s="115"/>
      <c r="M96" s="20"/>
      <c r="N96" s="24">
        <v>16</v>
      </c>
      <c r="O96" s="25">
        <v>2.6851851851851793E-3</v>
      </c>
      <c r="P96" s="113"/>
      <c r="Q96" s="20"/>
    </row>
    <row r="97" spans="1:17" ht="19.5">
      <c r="A97" s="11"/>
      <c r="B97" s="21">
        <v>15</v>
      </c>
      <c r="C97" s="52"/>
      <c r="D97" s="83">
        <v>1.6435185185185155E-3</v>
      </c>
      <c r="E97" s="20"/>
      <c r="F97" s="40">
        <v>15</v>
      </c>
      <c r="G97" s="56"/>
      <c r="H97" s="42">
        <v>1.6898148148148113E-3</v>
      </c>
      <c r="I97" s="20"/>
      <c r="J97" s="35">
        <v>15</v>
      </c>
      <c r="K97" s="83">
        <v>2.6736111111111053E-3</v>
      </c>
      <c r="L97" s="115"/>
      <c r="M97" s="20"/>
      <c r="N97" s="40">
        <v>15</v>
      </c>
      <c r="O97" s="42">
        <v>2.6967592592592534E-3</v>
      </c>
      <c r="P97" s="113"/>
      <c r="Q97" s="20"/>
    </row>
    <row r="98" spans="1:17" ht="19.5">
      <c r="A98" s="11"/>
      <c r="B98" s="24">
        <v>14</v>
      </c>
      <c r="C98" s="50"/>
      <c r="D98" s="29">
        <v>1.6550925925925895E-3</v>
      </c>
      <c r="E98" s="20"/>
      <c r="F98" s="24">
        <v>14</v>
      </c>
      <c r="G98" s="50"/>
      <c r="H98" s="29">
        <v>1.7013888888888853E-3</v>
      </c>
      <c r="I98" s="20"/>
      <c r="J98" s="24">
        <v>14</v>
      </c>
      <c r="K98" s="29">
        <v>2.6851851851851793E-3</v>
      </c>
      <c r="L98" s="115"/>
      <c r="M98" s="20"/>
      <c r="N98" s="24">
        <v>14</v>
      </c>
      <c r="O98" s="29">
        <v>2.7083333333333274E-3</v>
      </c>
      <c r="P98" s="113"/>
      <c r="Q98" s="20"/>
    </row>
    <row r="99" spans="1:17" ht="19.5">
      <c r="A99" s="11"/>
      <c r="B99" s="21">
        <v>13</v>
      </c>
      <c r="C99" s="53"/>
      <c r="D99" s="84">
        <v>1.6666666666666635E-3</v>
      </c>
      <c r="E99" s="20"/>
      <c r="F99" s="40">
        <v>13</v>
      </c>
      <c r="G99" s="55"/>
      <c r="H99" s="41">
        <v>1.7129629629629593E-3</v>
      </c>
      <c r="I99" s="20"/>
      <c r="J99" s="35">
        <v>13</v>
      </c>
      <c r="K99" s="84">
        <v>2.6967592592592534E-3</v>
      </c>
      <c r="L99" s="115"/>
      <c r="M99" s="20"/>
      <c r="N99" s="40">
        <v>13</v>
      </c>
      <c r="O99" s="41">
        <v>2.7199074074074014E-3</v>
      </c>
      <c r="P99" s="113"/>
      <c r="Q99" s="20"/>
    </row>
    <row r="100" spans="1:17" ht="19.5">
      <c r="A100" s="11"/>
      <c r="B100" s="24">
        <v>12</v>
      </c>
      <c r="C100" s="50"/>
      <c r="D100" s="29">
        <v>1.6782407407407375E-3</v>
      </c>
      <c r="E100" s="20"/>
      <c r="F100" s="24">
        <v>12</v>
      </c>
      <c r="G100" s="50"/>
      <c r="H100" s="29">
        <v>1.7245370370370333E-3</v>
      </c>
      <c r="I100" s="20"/>
      <c r="J100" s="24">
        <v>12</v>
      </c>
      <c r="K100" s="29">
        <v>2.7083333333333274E-3</v>
      </c>
      <c r="L100" s="115"/>
      <c r="M100" s="20"/>
      <c r="N100" s="24">
        <v>12</v>
      </c>
      <c r="O100" s="29">
        <v>2.7314814814814754E-3</v>
      </c>
      <c r="P100" s="113"/>
      <c r="Q100" s="20"/>
    </row>
    <row r="101" spans="1:17" ht="19.5">
      <c r="A101" s="11"/>
      <c r="B101" s="21">
        <v>11</v>
      </c>
      <c r="C101" s="53"/>
      <c r="D101" s="84">
        <v>1.6898148148148115E-3</v>
      </c>
      <c r="E101" s="20"/>
      <c r="F101" s="40">
        <v>11</v>
      </c>
      <c r="G101" s="55"/>
      <c r="H101" s="41">
        <v>1.7361111111111073E-3</v>
      </c>
      <c r="I101" s="20"/>
      <c r="J101" s="35">
        <v>11</v>
      </c>
      <c r="K101" s="84">
        <v>2.7199074074074014E-3</v>
      </c>
      <c r="L101" s="115"/>
      <c r="M101" s="20"/>
      <c r="N101" s="40">
        <v>11</v>
      </c>
      <c r="O101" s="41">
        <v>2.7430555555555494E-3</v>
      </c>
      <c r="P101" s="113"/>
      <c r="Q101" s="20"/>
    </row>
    <row r="102" spans="1:17" ht="19.5">
      <c r="A102" s="11"/>
      <c r="B102" s="24">
        <v>10</v>
      </c>
      <c r="C102" s="50"/>
      <c r="D102" s="29">
        <v>1.7013888888888855E-3</v>
      </c>
      <c r="E102" s="20"/>
      <c r="F102" s="24">
        <v>10</v>
      </c>
      <c r="G102" s="50"/>
      <c r="H102" s="29">
        <v>1.7476851851851813E-3</v>
      </c>
      <c r="I102" s="20"/>
      <c r="J102" s="24">
        <v>10</v>
      </c>
      <c r="K102" s="29">
        <v>2.7314814814814754E-3</v>
      </c>
      <c r="L102" s="115"/>
      <c r="M102" s="20"/>
      <c r="N102" s="24">
        <v>10</v>
      </c>
      <c r="O102" s="29">
        <v>2.7546296296296234E-3</v>
      </c>
      <c r="P102" s="113"/>
      <c r="Q102" s="20"/>
    </row>
    <row r="103" spans="1:17" ht="19.5">
      <c r="A103" s="11"/>
      <c r="B103" s="21">
        <v>9</v>
      </c>
      <c r="C103" s="53"/>
      <c r="D103" s="84">
        <v>1.7129629629629595E-3</v>
      </c>
      <c r="E103" s="20"/>
      <c r="F103" s="40">
        <v>9</v>
      </c>
      <c r="G103" s="55"/>
      <c r="H103" s="41">
        <v>1.7592592592592553E-3</v>
      </c>
      <c r="I103" s="20"/>
      <c r="J103" s="35">
        <v>9</v>
      </c>
      <c r="K103" s="84">
        <v>2.7430555555555494E-3</v>
      </c>
      <c r="L103" s="115"/>
      <c r="M103" s="20"/>
      <c r="N103" s="40">
        <v>9</v>
      </c>
      <c r="O103" s="41">
        <v>2.7662037037036974E-3</v>
      </c>
      <c r="P103" s="113"/>
      <c r="Q103" s="20"/>
    </row>
    <row r="104" spans="1:17" ht="19.5">
      <c r="A104" s="11"/>
      <c r="B104" s="24">
        <v>8</v>
      </c>
      <c r="C104" s="50"/>
      <c r="D104" s="29">
        <v>1.7245370370370335E-3</v>
      </c>
      <c r="E104" s="20"/>
      <c r="F104" s="24">
        <v>8</v>
      </c>
      <c r="G104" s="50"/>
      <c r="H104" s="29">
        <v>1.7708333333333293E-3</v>
      </c>
      <c r="I104" s="20"/>
      <c r="J104" s="24">
        <v>8</v>
      </c>
      <c r="K104" s="29">
        <v>2.7546296296296234E-3</v>
      </c>
      <c r="L104" s="115"/>
      <c r="M104" s="20"/>
      <c r="N104" s="24">
        <v>8</v>
      </c>
      <c r="O104" s="29">
        <v>2.7777777777777714E-3</v>
      </c>
      <c r="P104" s="113"/>
      <c r="Q104" s="20"/>
    </row>
    <row r="105" spans="1:17" ht="19.5">
      <c r="A105" s="11"/>
      <c r="B105" s="21">
        <v>7</v>
      </c>
      <c r="C105" s="53"/>
      <c r="D105" s="84">
        <v>1.7361111111111075E-3</v>
      </c>
      <c r="E105" s="20"/>
      <c r="F105" s="40">
        <v>7</v>
      </c>
      <c r="G105" s="55"/>
      <c r="H105" s="41">
        <v>1.7824074074074033E-3</v>
      </c>
      <c r="I105" s="20"/>
      <c r="J105" s="35">
        <v>7</v>
      </c>
      <c r="K105" s="84">
        <v>2.7662037037036974E-3</v>
      </c>
      <c r="L105" s="115"/>
      <c r="M105" s="20"/>
      <c r="N105" s="40">
        <v>7</v>
      </c>
      <c r="O105" s="41">
        <v>2.7893518518518454E-3</v>
      </c>
      <c r="P105" s="113"/>
      <c r="Q105" s="20"/>
    </row>
    <row r="106" spans="1:17" ht="19.5">
      <c r="A106" s="11"/>
      <c r="B106" s="24">
        <v>6</v>
      </c>
      <c r="C106" s="50"/>
      <c r="D106" s="29">
        <v>1.7476851851851815E-3</v>
      </c>
      <c r="E106" s="20"/>
      <c r="F106" s="24">
        <v>6</v>
      </c>
      <c r="G106" s="50"/>
      <c r="H106" s="72">
        <v>1.7939814814814773E-3</v>
      </c>
      <c r="I106" s="20"/>
      <c r="J106" s="24">
        <v>6</v>
      </c>
      <c r="K106" s="29">
        <v>2.7777777777777714E-3</v>
      </c>
      <c r="L106" s="115"/>
      <c r="M106" s="20"/>
      <c r="N106" s="24">
        <v>6</v>
      </c>
      <c r="O106" s="29">
        <v>2.8009259259259194E-3</v>
      </c>
      <c r="P106" s="113"/>
      <c r="Q106" s="20"/>
    </row>
    <row r="107" spans="1:17" ht="19.5">
      <c r="A107" s="11"/>
      <c r="B107" s="21">
        <v>5</v>
      </c>
      <c r="C107" s="53"/>
      <c r="D107" s="84">
        <v>1.7592592592592556E-3</v>
      </c>
      <c r="E107" s="20"/>
      <c r="F107" s="40">
        <v>5</v>
      </c>
      <c r="G107" s="55"/>
      <c r="H107" s="41">
        <v>1.8055555555555514E-3</v>
      </c>
      <c r="I107" s="20"/>
      <c r="J107" s="35">
        <v>5</v>
      </c>
      <c r="K107" s="84">
        <v>2.7893518518518454E-3</v>
      </c>
      <c r="L107" s="115"/>
      <c r="M107" s="20"/>
      <c r="N107" s="40">
        <v>5</v>
      </c>
      <c r="O107" s="41">
        <v>2.8124999999999934E-3</v>
      </c>
      <c r="P107" s="113"/>
      <c r="Q107" s="20"/>
    </row>
    <row r="108" spans="1:17" ht="19.5">
      <c r="A108" s="11"/>
      <c r="B108" s="24">
        <v>4</v>
      </c>
      <c r="C108" s="50"/>
      <c r="D108" s="29">
        <v>1.7708333333333296E-3</v>
      </c>
      <c r="E108" s="20"/>
      <c r="F108" s="24">
        <v>4</v>
      </c>
      <c r="G108" s="50"/>
      <c r="H108" s="29">
        <v>1.8171296296296254E-3</v>
      </c>
      <c r="I108" s="20"/>
      <c r="J108" s="24">
        <v>4</v>
      </c>
      <c r="K108" s="29">
        <v>2.8009259259259194E-3</v>
      </c>
      <c r="L108" s="115"/>
      <c r="M108" s="20"/>
      <c r="N108" s="24">
        <v>4</v>
      </c>
      <c r="O108" s="29">
        <v>2.8240740740740674E-3</v>
      </c>
      <c r="P108" s="113"/>
      <c r="Q108" s="20"/>
    </row>
    <row r="109" spans="1:17" ht="19.5">
      <c r="A109" s="11"/>
      <c r="B109" s="21">
        <v>3</v>
      </c>
      <c r="C109" s="53"/>
      <c r="D109" s="84">
        <v>1.7824074074074036E-3</v>
      </c>
      <c r="E109" s="20"/>
      <c r="F109" s="40">
        <v>3</v>
      </c>
      <c r="G109" s="55"/>
      <c r="H109" s="41">
        <v>1.8287037037036994E-3</v>
      </c>
      <c r="I109" s="20"/>
      <c r="J109" s="35">
        <v>3</v>
      </c>
      <c r="K109" s="84">
        <v>2.8124999999999934E-3</v>
      </c>
      <c r="L109" s="115"/>
      <c r="M109" s="20"/>
      <c r="N109" s="40">
        <v>3</v>
      </c>
      <c r="O109" s="41">
        <v>2.8356481481481414E-3</v>
      </c>
      <c r="P109" s="113"/>
      <c r="Q109" s="20"/>
    </row>
    <row r="110" spans="1:17" ht="19.5">
      <c r="A110" s="11"/>
      <c r="B110" s="24">
        <v>2</v>
      </c>
      <c r="C110" s="50"/>
      <c r="D110" s="29">
        <v>1.7939814814814776E-3</v>
      </c>
      <c r="E110" s="20"/>
      <c r="F110" s="24">
        <v>2</v>
      </c>
      <c r="G110" s="50"/>
      <c r="H110" s="29">
        <v>1.8402777777777734E-3</v>
      </c>
      <c r="I110" s="20"/>
      <c r="J110" s="24">
        <v>2</v>
      </c>
      <c r="K110" s="29">
        <v>2.8240740740740674E-3</v>
      </c>
      <c r="L110" s="115"/>
      <c r="M110" s="20"/>
      <c r="N110" s="24">
        <v>2</v>
      </c>
      <c r="O110" s="29">
        <v>2.8472222222222154E-3</v>
      </c>
      <c r="P110" s="113"/>
      <c r="Q110" s="20"/>
    </row>
    <row r="111" spans="1:17" ht="20.25" thickBot="1">
      <c r="A111" s="11"/>
      <c r="B111" s="21">
        <v>1</v>
      </c>
      <c r="C111" s="54"/>
      <c r="D111" s="85">
        <v>1.8055555555555516E-3</v>
      </c>
      <c r="E111" s="20"/>
      <c r="F111" s="40">
        <v>1</v>
      </c>
      <c r="G111" s="57"/>
      <c r="H111" s="43">
        <v>1.8518518518518474E-3</v>
      </c>
      <c r="I111" s="20"/>
      <c r="J111" s="35">
        <v>1</v>
      </c>
      <c r="K111" s="85">
        <v>2.8356481481481414E-3</v>
      </c>
      <c r="L111" s="115"/>
      <c r="M111" s="20"/>
      <c r="N111" s="40">
        <v>1</v>
      </c>
      <c r="O111" s="43">
        <v>2.8587962962962894E-3</v>
      </c>
      <c r="P111" s="113"/>
      <c r="Q111" s="20"/>
    </row>
    <row r="112" spans="1:17" ht="15.75">
      <c r="A112" s="11"/>
      <c r="B112" s="11"/>
      <c r="C112" s="11"/>
      <c r="D112" s="11"/>
      <c r="E112" s="10"/>
      <c r="F112" s="11"/>
      <c r="G112" s="11"/>
      <c r="H112" s="11"/>
      <c r="I112" s="6"/>
      <c r="J112" s="11"/>
      <c r="K112" s="11"/>
      <c r="L112" s="11"/>
      <c r="M112" s="11"/>
      <c r="N112" s="11"/>
      <c r="O112" s="11"/>
      <c r="P112" s="11"/>
      <c r="Q112" s="11"/>
    </row>
    <row r="113" spans="1:17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25" spans="1:17" ht="18">
      <c r="M125" s="19"/>
    </row>
    <row r="126" spans="1:17" ht="18">
      <c r="M126" s="19"/>
    </row>
    <row r="127" spans="1:17" ht="18">
      <c r="M127" s="19"/>
    </row>
    <row r="128" spans="1:17" ht="18">
      <c r="M128" s="19"/>
    </row>
    <row r="129" spans="13:13" ht="18">
      <c r="M129" s="19"/>
    </row>
    <row r="130" spans="13:13" ht="18">
      <c r="M130" s="19"/>
    </row>
    <row r="131" spans="13:13" ht="18">
      <c r="M131" s="19"/>
    </row>
    <row r="132" spans="13:13" ht="18">
      <c r="M132" s="19"/>
    </row>
    <row r="133" spans="13:13" ht="18">
      <c r="M133" s="19"/>
    </row>
    <row r="134" spans="13:13" ht="18">
      <c r="M134" s="19"/>
    </row>
    <row r="135" spans="13:13" ht="18">
      <c r="M135" s="19"/>
    </row>
    <row r="136" spans="13:13" ht="18">
      <c r="M136" s="19"/>
    </row>
    <row r="137" spans="13:13" ht="18">
      <c r="M137" s="19"/>
    </row>
    <row r="138" spans="13:13" ht="18">
      <c r="M138" s="19"/>
    </row>
    <row r="139" spans="13:13" ht="18">
      <c r="M139" s="19"/>
    </row>
    <row r="140" spans="13:13" ht="18">
      <c r="M140" s="19"/>
    </row>
    <row r="141" spans="13:13" ht="18">
      <c r="M141" s="19"/>
    </row>
    <row r="142" spans="13:13" ht="18">
      <c r="M142" s="19"/>
    </row>
    <row r="143" spans="13:13" ht="18">
      <c r="M143" s="19"/>
    </row>
  </sheetData>
  <sheetProtection password="DCD2" sheet="1" objects="1" scenarios="1" selectLockedCells="1" selectUnlockedCells="1"/>
  <mergeCells count="6">
    <mergeCell ref="N9:N10"/>
    <mergeCell ref="B9:B10"/>
    <mergeCell ref="C9:D9"/>
    <mergeCell ref="F9:F10"/>
    <mergeCell ref="G9:H9"/>
    <mergeCell ref="J9:J10"/>
  </mergeCells>
  <pageMargins left="0.7" right="0.7" top="0.78740157499999996" bottom="0.78740157499999996" header="0.3" footer="0.3"/>
  <pageSetup paperSize="9"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FC0E-FDE4-466B-A62E-9B8C6F233821}">
  <sheetPr>
    <pageSetUpPr fitToPage="1"/>
  </sheetPr>
  <dimension ref="A1:Q143"/>
  <sheetViews>
    <sheetView zoomScale="42" zoomScaleNormal="42" workbookViewId="0"/>
  </sheetViews>
  <sheetFormatPr defaultRowHeight="15"/>
  <cols>
    <col min="1" max="1" width="4.5703125" customWidth="1"/>
    <col min="3" max="4" width="12.140625" customWidth="1"/>
    <col min="5" max="5" width="10.85546875" customWidth="1"/>
    <col min="7" max="7" width="12" customWidth="1"/>
    <col min="8" max="8" width="13.7109375" customWidth="1"/>
    <col min="9" max="9" width="20.5703125" customWidth="1"/>
    <col min="11" max="11" width="11.85546875" customWidth="1"/>
    <col min="12" max="12" width="13.140625" customWidth="1"/>
    <col min="13" max="13" width="10.5703125" bestFit="1" customWidth="1"/>
    <col min="15" max="15" width="14" customWidth="1"/>
    <col min="16" max="16" width="13.85546875" customWidth="1"/>
    <col min="17" max="17" width="10.5703125" bestFit="1" customWidth="1"/>
  </cols>
  <sheetData>
    <row r="1" spans="1:1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>
      <c r="A2" s="11"/>
      <c r="B2" s="97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8" t="s">
        <v>23</v>
      </c>
      <c r="P2" s="69" t="s">
        <v>24</v>
      </c>
    </row>
    <row r="3" spans="1:17">
      <c r="A3" s="11"/>
      <c r="B3" s="9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6.25">
      <c r="A4" s="11"/>
      <c r="B4" s="100"/>
      <c r="C4" s="101"/>
      <c r="D4" s="91"/>
      <c r="E4" s="91"/>
      <c r="F4" s="91"/>
      <c r="G4" s="90" t="s">
        <v>37</v>
      </c>
      <c r="H4" s="91"/>
      <c r="I4" s="91"/>
      <c r="J4" s="92"/>
      <c r="K4" s="99"/>
      <c r="L4" s="102"/>
      <c r="M4" s="101"/>
      <c r="N4" s="102"/>
      <c r="O4" s="91"/>
      <c r="P4" s="91"/>
      <c r="Q4" s="11"/>
    </row>
    <row r="5" spans="1:17" ht="18">
      <c r="A5" s="11"/>
      <c r="B5" s="1"/>
      <c r="C5" s="4"/>
      <c r="D5" s="5">
        <v>1.6388888888888889E-5</v>
      </c>
      <c r="E5" s="6"/>
      <c r="F5" s="5">
        <v>1.1574074074074073E-5</v>
      </c>
      <c r="G5" s="5">
        <v>1.1574074074074073E-5</v>
      </c>
      <c r="H5" s="7"/>
      <c r="I5" s="8"/>
      <c r="J5" s="9"/>
      <c r="K5" s="7"/>
      <c r="L5" s="7"/>
      <c r="M5" s="2"/>
      <c r="N5" s="2"/>
      <c r="O5" s="2"/>
      <c r="P5" s="2"/>
      <c r="Q5" s="3"/>
    </row>
    <row r="6" spans="1:17" ht="26.25">
      <c r="A6" s="11"/>
      <c r="B6" s="44"/>
      <c r="C6" s="62" t="s">
        <v>21</v>
      </c>
      <c r="D6" s="44"/>
      <c r="E6" s="12"/>
      <c r="F6" s="46"/>
      <c r="G6" s="66" t="s">
        <v>21</v>
      </c>
      <c r="H6" s="46"/>
      <c r="I6" s="12"/>
      <c r="J6" s="44"/>
      <c r="K6" s="62" t="s">
        <v>21</v>
      </c>
      <c r="L6" s="7"/>
      <c r="M6" s="12"/>
      <c r="N6" s="46"/>
      <c r="O6" s="66" t="s">
        <v>21</v>
      </c>
      <c r="P6" s="2"/>
      <c r="Q6" s="12"/>
    </row>
    <row r="7" spans="1:17" ht="18.75">
      <c r="A7" s="11"/>
      <c r="B7" s="118" t="s">
        <v>45</v>
      </c>
      <c r="C7" s="11"/>
      <c r="D7" s="11"/>
      <c r="E7" s="11"/>
      <c r="F7" s="11"/>
      <c r="G7" s="11"/>
      <c r="H7" s="64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6"/>
      <c r="Q8" s="11"/>
    </row>
    <row r="9" spans="1:17" ht="18">
      <c r="A9" s="11"/>
      <c r="B9" s="145" t="s">
        <v>0</v>
      </c>
      <c r="C9" s="139" t="s">
        <v>19</v>
      </c>
      <c r="D9" s="140"/>
      <c r="E9" s="11"/>
      <c r="F9" s="141" t="s">
        <v>0</v>
      </c>
      <c r="G9" s="143" t="s">
        <v>19</v>
      </c>
      <c r="H9" s="144"/>
      <c r="I9" s="11"/>
      <c r="J9" s="145" t="s">
        <v>0</v>
      </c>
      <c r="K9" s="70" t="s">
        <v>6</v>
      </c>
      <c r="L9" s="111"/>
      <c r="M9" s="11"/>
      <c r="N9" s="141" t="s">
        <v>0</v>
      </c>
      <c r="O9" s="71" t="s">
        <v>6</v>
      </c>
      <c r="P9" s="111"/>
      <c r="Q9" s="11"/>
    </row>
    <row r="10" spans="1:17" ht="15" customHeight="1">
      <c r="A10" s="11"/>
      <c r="B10" s="146"/>
      <c r="C10" s="13" t="s">
        <v>2</v>
      </c>
      <c r="D10" s="14" t="s">
        <v>3</v>
      </c>
      <c r="E10" s="11"/>
      <c r="F10" s="142"/>
      <c r="G10" s="38" t="s">
        <v>2</v>
      </c>
      <c r="H10" s="39" t="s">
        <v>3</v>
      </c>
      <c r="I10" s="11"/>
      <c r="J10" s="146"/>
      <c r="K10" s="13" t="s">
        <v>33</v>
      </c>
      <c r="L10" s="107"/>
      <c r="M10" s="11"/>
      <c r="N10" s="142"/>
      <c r="O10" s="38" t="s">
        <v>33</v>
      </c>
      <c r="P10" s="107"/>
      <c r="Q10" s="11"/>
    </row>
    <row r="11" spans="1:17" ht="16.5" thickBot="1">
      <c r="A11" s="11"/>
      <c r="B11" s="10"/>
      <c r="C11" s="10"/>
      <c r="D11" s="10"/>
      <c r="E11" s="11"/>
      <c r="F11" s="10"/>
      <c r="G11" s="15"/>
      <c r="H11" s="15"/>
      <c r="I11" s="15"/>
      <c r="J11" s="15"/>
      <c r="K11" s="10"/>
      <c r="L11" s="110"/>
      <c r="M11" s="15"/>
      <c r="N11" s="15"/>
      <c r="O11" s="10"/>
      <c r="P11" s="110"/>
      <c r="Q11" s="15"/>
    </row>
    <row r="12" spans="1:17" ht="19.5">
      <c r="A12" s="11"/>
      <c r="B12" s="24">
        <v>100</v>
      </c>
      <c r="C12" s="18"/>
      <c r="D12" s="80">
        <v>7.291666666666667E-4</v>
      </c>
      <c r="E12" s="20"/>
      <c r="F12" s="24">
        <v>100</v>
      </c>
      <c r="G12" s="18"/>
      <c r="H12" s="78">
        <v>7.5231481481481471E-4</v>
      </c>
      <c r="I12" s="20"/>
      <c r="J12" s="24">
        <v>100</v>
      </c>
      <c r="K12" s="87">
        <v>1.7013888888888892E-3</v>
      </c>
      <c r="L12" s="114"/>
      <c r="M12" s="20"/>
      <c r="N12" s="24">
        <v>100</v>
      </c>
      <c r="O12" s="87">
        <v>1.8287037037037037E-3</v>
      </c>
      <c r="P12" s="114"/>
      <c r="Q12" s="20"/>
    </row>
    <row r="13" spans="1:17" ht="19.5">
      <c r="A13" s="11"/>
      <c r="B13" s="21">
        <v>99</v>
      </c>
      <c r="C13" s="48"/>
      <c r="D13" s="88">
        <v>7.4074074074074081E-4</v>
      </c>
      <c r="E13" s="73"/>
      <c r="F13" s="40">
        <v>99</v>
      </c>
      <c r="G13" s="55"/>
      <c r="H13" s="89">
        <v>7.6388888888888882E-4</v>
      </c>
      <c r="I13" s="73"/>
      <c r="J13" s="21">
        <v>99</v>
      </c>
      <c r="K13" s="88">
        <v>1.7129629629629632E-3</v>
      </c>
      <c r="L13" s="115"/>
      <c r="M13" s="20"/>
      <c r="N13" s="40">
        <v>99</v>
      </c>
      <c r="O13" s="41">
        <v>1.8402777777777777E-3</v>
      </c>
      <c r="P13" s="113"/>
      <c r="Q13" s="20"/>
    </row>
    <row r="14" spans="1:17" ht="19.5">
      <c r="A14" s="11"/>
      <c r="B14" s="24">
        <v>98</v>
      </c>
      <c r="C14" s="49"/>
      <c r="D14" s="25">
        <v>7.5231481481481492E-4</v>
      </c>
      <c r="E14" s="74"/>
      <c r="F14" s="24">
        <v>98</v>
      </c>
      <c r="G14" s="50"/>
      <c r="H14" s="29">
        <v>7.7546296296296293E-4</v>
      </c>
      <c r="I14" s="74"/>
      <c r="J14" s="24">
        <v>98</v>
      </c>
      <c r="K14" s="25">
        <v>1.7245370370370372E-3</v>
      </c>
      <c r="L14" s="115"/>
      <c r="M14" s="20"/>
      <c r="N14" s="24">
        <v>98</v>
      </c>
      <c r="O14" s="29">
        <v>1.8518518518518517E-3</v>
      </c>
      <c r="P14" s="113"/>
      <c r="Q14" s="20"/>
    </row>
    <row r="15" spans="1:17" ht="19.5">
      <c r="A15" s="11"/>
      <c r="B15" s="21">
        <v>97</v>
      </c>
      <c r="C15" s="48"/>
      <c r="D15" s="81">
        <v>7.6388888888888904E-4</v>
      </c>
      <c r="E15" s="73"/>
      <c r="F15" s="40">
        <v>97</v>
      </c>
      <c r="G15" s="55"/>
      <c r="H15" s="41">
        <v>7.8703703703703705E-4</v>
      </c>
      <c r="I15" s="73"/>
      <c r="J15" s="21">
        <v>97</v>
      </c>
      <c r="K15" s="81">
        <v>1.7361111111111112E-3</v>
      </c>
      <c r="L15" s="115"/>
      <c r="M15" s="20"/>
      <c r="N15" s="40">
        <v>97</v>
      </c>
      <c r="O15" s="41">
        <v>1.8634259259259257E-3</v>
      </c>
      <c r="P15" s="113"/>
      <c r="Q15" s="20"/>
    </row>
    <row r="16" spans="1:17" ht="19.5">
      <c r="A16" s="11"/>
      <c r="B16" s="24">
        <v>96</v>
      </c>
      <c r="C16" s="49"/>
      <c r="D16" s="25">
        <v>7.7546296296296315E-4</v>
      </c>
      <c r="E16" s="73"/>
      <c r="F16" s="24">
        <v>96</v>
      </c>
      <c r="G16" s="50"/>
      <c r="H16" s="29">
        <v>7.9861111111111116E-4</v>
      </c>
      <c r="I16" s="73"/>
      <c r="J16" s="24">
        <v>96</v>
      </c>
      <c r="K16" s="25">
        <v>1.7476851851851852E-3</v>
      </c>
      <c r="L16" s="115"/>
      <c r="M16" s="20"/>
      <c r="N16" s="24">
        <v>96</v>
      </c>
      <c r="O16" s="29">
        <v>1.8749999999999997E-3</v>
      </c>
      <c r="P16" s="113"/>
      <c r="Q16" s="20"/>
    </row>
    <row r="17" spans="1:17" ht="19.5">
      <c r="A17" s="11"/>
      <c r="B17" s="21">
        <v>95</v>
      </c>
      <c r="C17" s="48"/>
      <c r="D17" s="81">
        <v>7.8703703703703726E-4</v>
      </c>
      <c r="E17" s="73"/>
      <c r="F17" s="40">
        <v>95</v>
      </c>
      <c r="G17" s="55"/>
      <c r="H17" s="41">
        <v>8.1018518518518527E-4</v>
      </c>
      <c r="I17" s="73"/>
      <c r="J17" s="21">
        <v>95</v>
      </c>
      <c r="K17" s="81">
        <v>1.7592592592592592E-3</v>
      </c>
      <c r="L17" s="115"/>
      <c r="M17" s="20"/>
      <c r="N17" s="40">
        <v>95</v>
      </c>
      <c r="O17" s="41">
        <v>1.8865740740740737E-3</v>
      </c>
      <c r="P17" s="113"/>
      <c r="Q17" s="20"/>
    </row>
    <row r="18" spans="1:17" ht="19.5">
      <c r="A18" s="11"/>
      <c r="B18" s="24">
        <v>94</v>
      </c>
      <c r="C18" s="49"/>
      <c r="D18" s="25">
        <v>7.9861111111111137E-4</v>
      </c>
      <c r="E18" s="73"/>
      <c r="F18" s="24">
        <v>94</v>
      </c>
      <c r="G18" s="50"/>
      <c r="H18" s="29">
        <v>8.2175925925925938E-4</v>
      </c>
      <c r="I18" s="73"/>
      <c r="J18" s="24">
        <v>94</v>
      </c>
      <c r="K18" s="25">
        <v>1.7708333333333332E-3</v>
      </c>
      <c r="L18" s="115"/>
      <c r="M18" s="20"/>
      <c r="N18" s="24">
        <v>94</v>
      </c>
      <c r="O18" s="29">
        <v>1.8981481481481477E-3</v>
      </c>
      <c r="P18" s="113"/>
      <c r="Q18" s="20"/>
    </row>
    <row r="19" spans="1:17" ht="19.5">
      <c r="A19" s="11"/>
      <c r="B19" s="21">
        <v>93</v>
      </c>
      <c r="C19" s="48"/>
      <c r="D19" s="81">
        <v>8.1018518518518549E-4</v>
      </c>
      <c r="E19" s="73"/>
      <c r="F19" s="40">
        <v>93</v>
      </c>
      <c r="G19" s="55"/>
      <c r="H19" s="41">
        <v>8.333333333333335E-4</v>
      </c>
      <c r="I19" s="73"/>
      <c r="J19" s="21">
        <v>93</v>
      </c>
      <c r="K19" s="81">
        <v>1.7824074074074072E-3</v>
      </c>
      <c r="L19" s="115"/>
      <c r="M19" s="20"/>
      <c r="N19" s="40">
        <v>93</v>
      </c>
      <c r="O19" s="41">
        <v>1.9097222222222217E-3</v>
      </c>
      <c r="P19" s="113"/>
      <c r="Q19" s="20"/>
    </row>
    <row r="20" spans="1:17" ht="19.5">
      <c r="A20" s="11"/>
      <c r="B20" s="24">
        <v>92</v>
      </c>
      <c r="C20" s="49"/>
      <c r="D20" s="25">
        <v>8.217592592592596E-4</v>
      </c>
      <c r="E20" s="73"/>
      <c r="F20" s="24">
        <v>92</v>
      </c>
      <c r="G20" s="50"/>
      <c r="H20" s="29">
        <v>8.4490740740740761E-4</v>
      </c>
      <c r="I20" s="73"/>
      <c r="J20" s="24">
        <v>92</v>
      </c>
      <c r="K20" s="25">
        <v>1.7939814814814813E-3</v>
      </c>
      <c r="L20" s="115"/>
      <c r="M20" s="20"/>
      <c r="N20" s="24">
        <v>92</v>
      </c>
      <c r="O20" s="29">
        <v>1.9212962962962957E-3</v>
      </c>
      <c r="P20" s="113"/>
      <c r="Q20" s="20"/>
    </row>
    <row r="21" spans="1:17" ht="19.5">
      <c r="A21" s="11"/>
      <c r="B21" s="21">
        <v>91</v>
      </c>
      <c r="C21" s="48"/>
      <c r="D21" s="81">
        <v>8.3333333333333371E-4</v>
      </c>
      <c r="E21" s="73"/>
      <c r="F21" s="40">
        <v>91</v>
      </c>
      <c r="G21" s="55"/>
      <c r="H21" s="41">
        <v>8.5648148148148172E-4</v>
      </c>
      <c r="I21" s="73"/>
      <c r="J21" s="21">
        <v>91</v>
      </c>
      <c r="K21" s="81">
        <v>1.8055555555555553E-3</v>
      </c>
      <c r="L21" s="115"/>
      <c r="M21" s="20"/>
      <c r="N21" s="40">
        <v>91</v>
      </c>
      <c r="O21" s="41">
        <v>1.9328703703703697E-3</v>
      </c>
      <c r="P21" s="113"/>
      <c r="Q21" s="20"/>
    </row>
    <row r="22" spans="1:17" ht="19.5">
      <c r="A22" s="11"/>
      <c r="B22" s="24">
        <v>90</v>
      </c>
      <c r="C22" s="49"/>
      <c r="D22" s="25">
        <v>8.4490740740740782E-4</v>
      </c>
      <c r="E22" s="73"/>
      <c r="F22" s="24">
        <v>90</v>
      </c>
      <c r="G22" s="50"/>
      <c r="H22" s="29">
        <v>8.6805555555555583E-4</v>
      </c>
      <c r="I22" s="73"/>
      <c r="J22" s="24">
        <v>90</v>
      </c>
      <c r="K22" s="25">
        <v>1.8171296296296293E-3</v>
      </c>
      <c r="L22" s="115"/>
      <c r="M22" s="20"/>
      <c r="N22" s="24">
        <v>90</v>
      </c>
      <c r="O22" s="29">
        <v>1.9444444444444437E-3</v>
      </c>
      <c r="P22" s="113"/>
      <c r="Q22" s="20"/>
    </row>
    <row r="23" spans="1:17" ht="19.5">
      <c r="A23" s="11"/>
      <c r="B23" s="21">
        <v>89</v>
      </c>
      <c r="C23" s="48"/>
      <c r="D23" s="81">
        <v>8.5648148148148194E-4</v>
      </c>
      <c r="E23" s="73"/>
      <c r="F23" s="40">
        <v>89</v>
      </c>
      <c r="G23" s="55"/>
      <c r="H23" s="41">
        <v>8.7962962962962995E-4</v>
      </c>
      <c r="I23" s="73"/>
      <c r="J23" s="21">
        <v>89</v>
      </c>
      <c r="K23" s="81">
        <v>1.8287037037037033E-3</v>
      </c>
      <c r="L23" s="115"/>
      <c r="M23" s="20"/>
      <c r="N23" s="40">
        <v>89</v>
      </c>
      <c r="O23" s="41">
        <v>1.956018518518518E-3</v>
      </c>
      <c r="P23" s="113"/>
      <c r="Q23" s="20"/>
    </row>
    <row r="24" spans="1:17" ht="19.5">
      <c r="A24" s="11"/>
      <c r="B24" s="24">
        <v>88</v>
      </c>
      <c r="C24" s="49"/>
      <c r="D24" s="25">
        <v>8.6805555555555605E-4</v>
      </c>
      <c r="E24" s="73"/>
      <c r="F24" s="24">
        <v>88</v>
      </c>
      <c r="G24" s="50"/>
      <c r="H24" s="29">
        <v>8.9120370370370406E-4</v>
      </c>
      <c r="I24" s="73"/>
      <c r="J24" s="24">
        <v>88</v>
      </c>
      <c r="K24" s="25">
        <v>1.8402777777777773E-3</v>
      </c>
      <c r="L24" s="115"/>
      <c r="M24" s="20"/>
      <c r="N24" s="24">
        <v>88</v>
      </c>
      <c r="O24" s="29">
        <v>1.967592592592592E-3</v>
      </c>
      <c r="P24" s="113"/>
      <c r="Q24" s="20"/>
    </row>
    <row r="25" spans="1:17" ht="19.5">
      <c r="A25" s="11"/>
      <c r="B25" s="21">
        <v>87</v>
      </c>
      <c r="C25" s="48"/>
      <c r="D25" s="81">
        <v>8.7962962962963016E-4</v>
      </c>
      <c r="E25" s="73"/>
      <c r="F25" s="40">
        <v>87</v>
      </c>
      <c r="G25" s="55"/>
      <c r="H25" s="41">
        <v>9.0277777777777817E-4</v>
      </c>
      <c r="I25" s="73"/>
      <c r="J25" s="21">
        <v>87</v>
      </c>
      <c r="K25" s="81">
        <v>1.8518518518518513E-3</v>
      </c>
      <c r="L25" s="115"/>
      <c r="M25" s="20"/>
      <c r="N25" s="40">
        <v>87</v>
      </c>
      <c r="O25" s="41">
        <v>1.979166666666666E-3</v>
      </c>
      <c r="P25" s="113"/>
      <c r="Q25" s="20"/>
    </row>
    <row r="26" spans="1:17" ht="19.5">
      <c r="A26" s="11"/>
      <c r="B26" s="24">
        <v>86</v>
      </c>
      <c r="C26" s="49"/>
      <c r="D26" s="25">
        <v>8.9120370370370427E-4</v>
      </c>
      <c r="E26" s="73"/>
      <c r="F26" s="24">
        <v>86</v>
      </c>
      <c r="G26" s="50"/>
      <c r="H26" s="29">
        <v>9.1435185185185228E-4</v>
      </c>
      <c r="I26" s="73"/>
      <c r="J26" s="24">
        <v>86</v>
      </c>
      <c r="K26" s="25">
        <v>1.8634259259259253E-3</v>
      </c>
      <c r="L26" s="115"/>
      <c r="M26" s="20"/>
      <c r="N26" s="24">
        <v>86</v>
      </c>
      <c r="O26" s="29">
        <v>1.99074074074074E-3</v>
      </c>
      <c r="P26" s="113"/>
      <c r="Q26" s="20"/>
    </row>
    <row r="27" spans="1:17" ht="19.5">
      <c r="A27" s="11"/>
      <c r="B27" s="21">
        <v>85</v>
      </c>
      <c r="C27" s="48"/>
      <c r="D27" s="81">
        <v>9.0277777777777839E-4</v>
      </c>
      <c r="E27" s="73"/>
      <c r="F27" s="40">
        <v>85</v>
      </c>
      <c r="G27" s="55"/>
      <c r="H27" s="41">
        <v>9.2592592592592639E-4</v>
      </c>
      <c r="I27" s="73"/>
      <c r="J27" s="21">
        <v>85</v>
      </c>
      <c r="K27" s="81">
        <v>1.8749999999999993E-3</v>
      </c>
      <c r="L27" s="115"/>
      <c r="M27" s="20"/>
      <c r="N27" s="40">
        <v>85</v>
      </c>
      <c r="O27" s="41">
        <v>2.002314814814814E-3</v>
      </c>
      <c r="P27" s="113"/>
      <c r="Q27" s="20"/>
    </row>
    <row r="28" spans="1:17" ht="19.5">
      <c r="A28" s="11"/>
      <c r="B28" s="24">
        <v>84</v>
      </c>
      <c r="C28" s="49"/>
      <c r="D28" s="25">
        <v>9.143518518518525E-4</v>
      </c>
      <c r="E28" s="73"/>
      <c r="F28" s="24">
        <v>84</v>
      </c>
      <c r="G28" s="50"/>
      <c r="H28" s="29">
        <v>9.3750000000000051E-4</v>
      </c>
      <c r="I28" s="73"/>
      <c r="J28" s="24">
        <v>84</v>
      </c>
      <c r="K28" s="25">
        <v>1.8865740740740733E-3</v>
      </c>
      <c r="L28" s="115"/>
      <c r="M28" s="20"/>
      <c r="N28" s="24">
        <v>84</v>
      </c>
      <c r="O28" s="29">
        <v>2.013888888888888E-3</v>
      </c>
      <c r="P28" s="113"/>
      <c r="Q28" s="20"/>
    </row>
    <row r="29" spans="1:17" ht="19.5">
      <c r="A29" s="11"/>
      <c r="B29" s="21">
        <v>83</v>
      </c>
      <c r="C29" s="48"/>
      <c r="D29" s="81">
        <v>9.2592592592592661E-4</v>
      </c>
      <c r="E29" s="73"/>
      <c r="F29" s="40">
        <v>83</v>
      </c>
      <c r="G29" s="55"/>
      <c r="H29" s="41">
        <v>9.4907407407407462E-4</v>
      </c>
      <c r="I29" s="73"/>
      <c r="J29" s="21">
        <v>83</v>
      </c>
      <c r="K29" s="81">
        <v>1.8981481481481473E-3</v>
      </c>
      <c r="L29" s="115"/>
      <c r="M29" s="20"/>
      <c r="N29" s="40">
        <v>83</v>
      </c>
      <c r="O29" s="41">
        <v>2.025462962962962E-3</v>
      </c>
      <c r="P29" s="113"/>
      <c r="Q29" s="20"/>
    </row>
    <row r="30" spans="1:17" ht="19.5">
      <c r="A30" s="11"/>
      <c r="B30" s="24">
        <v>82</v>
      </c>
      <c r="C30" s="49"/>
      <c r="D30" s="25">
        <v>9.3750000000000072E-4</v>
      </c>
      <c r="E30" s="73"/>
      <c r="F30" s="24">
        <v>82</v>
      </c>
      <c r="G30" s="50"/>
      <c r="H30" s="29">
        <v>9.6064814814814873E-4</v>
      </c>
      <c r="I30" s="73"/>
      <c r="J30" s="24">
        <v>82</v>
      </c>
      <c r="K30" s="25">
        <v>1.9097222222222213E-3</v>
      </c>
      <c r="L30" s="115"/>
      <c r="M30" s="20"/>
      <c r="N30" s="24">
        <v>82</v>
      </c>
      <c r="O30" s="29">
        <v>2.037037037037036E-3</v>
      </c>
      <c r="P30" s="113"/>
      <c r="Q30" s="20"/>
    </row>
    <row r="31" spans="1:17" ht="19.5">
      <c r="A31" s="11"/>
      <c r="B31" s="21">
        <v>81</v>
      </c>
      <c r="C31" s="48"/>
      <c r="D31" s="81">
        <v>9.4907407407407484E-4</v>
      </c>
      <c r="E31" s="73"/>
      <c r="F31" s="40">
        <v>81</v>
      </c>
      <c r="G31" s="55"/>
      <c r="H31" s="41">
        <v>9.7222222222222284E-4</v>
      </c>
      <c r="I31" s="73"/>
      <c r="J31" s="21">
        <v>81</v>
      </c>
      <c r="K31" s="81">
        <v>1.9212962962962953E-3</v>
      </c>
      <c r="L31" s="115"/>
      <c r="M31" s="20"/>
      <c r="N31" s="40">
        <v>81</v>
      </c>
      <c r="O31" s="41">
        <v>2.04861111111111E-3</v>
      </c>
      <c r="P31" s="113"/>
      <c r="Q31" s="20"/>
    </row>
    <row r="32" spans="1:17" ht="19.5">
      <c r="A32" s="11"/>
      <c r="B32" s="58">
        <v>80</v>
      </c>
      <c r="C32" s="49"/>
      <c r="D32" s="25">
        <v>9.6064814814814895E-4</v>
      </c>
      <c r="E32" s="73"/>
      <c r="F32" s="58">
        <v>80</v>
      </c>
      <c r="G32" s="50"/>
      <c r="H32" s="29">
        <v>9.8379629629629685E-4</v>
      </c>
      <c r="I32" s="73"/>
      <c r="J32" s="58">
        <v>80</v>
      </c>
      <c r="K32" s="25">
        <v>1.9328703703703693E-3</v>
      </c>
      <c r="L32" s="115"/>
      <c r="M32" s="20"/>
      <c r="N32" s="58">
        <v>80</v>
      </c>
      <c r="O32" s="29">
        <v>2.060185185185184E-3</v>
      </c>
      <c r="P32" s="113"/>
      <c r="Q32" s="20"/>
    </row>
    <row r="33" spans="1:17" ht="19.5">
      <c r="A33" s="11"/>
      <c r="B33" s="21">
        <v>79</v>
      </c>
      <c r="C33" s="48"/>
      <c r="D33" s="81">
        <v>9.7222222222222306E-4</v>
      </c>
      <c r="E33" s="73"/>
      <c r="F33" s="40">
        <v>79</v>
      </c>
      <c r="G33" s="55"/>
      <c r="H33" s="41">
        <v>9.9537037037037085E-4</v>
      </c>
      <c r="I33" s="73"/>
      <c r="J33" s="21">
        <v>79</v>
      </c>
      <c r="K33" s="81">
        <v>1.9444444444444433E-3</v>
      </c>
      <c r="L33" s="115"/>
      <c r="M33" s="20"/>
      <c r="N33" s="40">
        <v>79</v>
      </c>
      <c r="O33" s="41">
        <v>2.071759259259258E-3</v>
      </c>
      <c r="P33" s="113"/>
      <c r="Q33" s="20"/>
    </row>
    <row r="34" spans="1:17" ht="19.5">
      <c r="A34" s="11"/>
      <c r="B34" s="24">
        <v>78</v>
      </c>
      <c r="C34" s="49"/>
      <c r="D34" s="25">
        <v>9.8379629629629707E-4</v>
      </c>
      <c r="E34" s="73"/>
      <c r="F34" s="24">
        <v>78</v>
      </c>
      <c r="G34" s="50"/>
      <c r="H34" s="29">
        <v>1.0069444444444449E-3</v>
      </c>
      <c r="I34" s="73"/>
      <c r="J34" s="24">
        <v>78</v>
      </c>
      <c r="K34" s="25">
        <v>1.9560185185185175E-3</v>
      </c>
      <c r="L34" s="115"/>
      <c r="M34" s="20"/>
      <c r="N34" s="24">
        <v>78</v>
      </c>
      <c r="O34" s="29">
        <v>2.083333333333332E-3</v>
      </c>
      <c r="P34" s="113"/>
      <c r="Q34" s="20"/>
    </row>
    <row r="35" spans="1:17" ht="19.5">
      <c r="A35" s="11"/>
      <c r="B35" s="21">
        <v>77</v>
      </c>
      <c r="C35" s="48"/>
      <c r="D35" s="81">
        <v>9.9537037037037107E-4</v>
      </c>
      <c r="E35" s="73"/>
      <c r="F35" s="40">
        <v>77</v>
      </c>
      <c r="G35" s="55"/>
      <c r="H35" s="41">
        <v>1.0185185185185189E-3</v>
      </c>
      <c r="I35" s="73"/>
      <c r="J35" s="21">
        <v>77</v>
      </c>
      <c r="K35" s="81">
        <v>1.9675925925925915E-3</v>
      </c>
      <c r="L35" s="115"/>
      <c r="M35" s="20"/>
      <c r="N35" s="40">
        <v>77</v>
      </c>
      <c r="O35" s="41">
        <v>2.094907407407406E-3</v>
      </c>
      <c r="P35" s="113"/>
      <c r="Q35" s="20"/>
    </row>
    <row r="36" spans="1:17" ht="19.5">
      <c r="A36" s="11"/>
      <c r="B36" s="24">
        <v>76</v>
      </c>
      <c r="C36" s="49"/>
      <c r="D36" s="25">
        <v>1.0069444444444451E-3</v>
      </c>
      <c r="E36" s="73"/>
      <c r="F36" s="24">
        <v>76</v>
      </c>
      <c r="G36" s="50"/>
      <c r="H36" s="29">
        <v>1.0300925925925929E-3</v>
      </c>
      <c r="I36" s="73"/>
      <c r="J36" s="24">
        <v>76</v>
      </c>
      <c r="K36" s="25">
        <v>1.9791666666666655E-3</v>
      </c>
      <c r="L36" s="115"/>
      <c r="M36" s="20"/>
      <c r="N36" s="24">
        <v>76</v>
      </c>
      <c r="O36" s="29">
        <v>2.10648148148148E-3</v>
      </c>
      <c r="P36" s="113"/>
      <c r="Q36" s="20"/>
    </row>
    <row r="37" spans="1:17" ht="19.5">
      <c r="A37" s="11"/>
      <c r="B37" s="21">
        <v>75</v>
      </c>
      <c r="C37" s="48"/>
      <c r="D37" s="81">
        <v>1.0185185185185191E-3</v>
      </c>
      <c r="E37" s="73"/>
      <c r="F37" s="40">
        <v>75</v>
      </c>
      <c r="G37" s="55"/>
      <c r="H37" s="41">
        <v>1.0416666666666669E-3</v>
      </c>
      <c r="I37" s="73"/>
      <c r="J37" s="21">
        <v>75</v>
      </c>
      <c r="K37" s="81">
        <v>1.9907407407407395E-3</v>
      </c>
      <c r="L37" s="115"/>
      <c r="M37" s="20"/>
      <c r="N37" s="40">
        <v>75</v>
      </c>
      <c r="O37" s="41">
        <v>2.118055555555554E-3</v>
      </c>
      <c r="P37" s="113"/>
      <c r="Q37" s="20"/>
    </row>
    <row r="38" spans="1:17" ht="19.5">
      <c r="A38" s="11"/>
      <c r="B38" s="24">
        <v>74</v>
      </c>
      <c r="C38" s="49"/>
      <c r="D38" s="25">
        <v>1.0300925925925931E-3</v>
      </c>
      <c r="E38" s="73"/>
      <c r="F38" s="24">
        <v>74</v>
      </c>
      <c r="G38" s="50"/>
      <c r="H38" s="29">
        <v>1.0532407407407409E-3</v>
      </c>
      <c r="I38" s="73"/>
      <c r="J38" s="24">
        <v>74</v>
      </c>
      <c r="K38" s="25">
        <v>2.0023148148148135E-3</v>
      </c>
      <c r="L38" s="115"/>
      <c r="M38" s="20"/>
      <c r="N38" s="24">
        <v>74</v>
      </c>
      <c r="O38" s="29">
        <v>2.129629629629628E-3</v>
      </c>
      <c r="P38" s="113"/>
      <c r="Q38" s="20"/>
    </row>
    <row r="39" spans="1:17" ht="19.5">
      <c r="A39" s="11"/>
      <c r="B39" s="21">
        <v>73</v>
      </c>
      <c r="C39" s="48"/>
      <c r="D39" s="81">
        <v>1.0416666666666671E-3</v>
      </c>
      <c r="E39" s="73"/>
      <c r="F39" s="40">
        <v>73</v>
      </c>
      <c r="G39" s="55"/>
      <c r="H39" s="41">
        <v>1.0648148148148149E-3</v>
      </c>
      <c r="I39" s="73"/>
      <c r="J39" s="21">
        <v>73</v>
      </c>
      <c r="K39" s="81">
        <v>2.0138888888888875E-3</v>
      </c>
      <c r="L39" s="115"/>
      <c r="M39" s="20"/>
      <c r="N39" s="40">
        <v>73</v>
      </c>
      <c r="O39" s="41">
        <v>2.141203703703702E-3</v>
      </c>
      <c r="P39" s="113"/>
      <c r="Q39" s="20"/>
    </row>
    <row r="40" spans="1:17" ht="19.5">
      <c r="A40" s="11"/>
      <c r="B40" s="24">
        <v>72</v>
      </c>
      <c r="C40" s="49"/>
      <c r="D40" s="25">
        <v>1.0532407407407411E-3</v>
      </c>
      <c r="E40" s="73"/>
      <c r="F40" s="24">
        <v>72</v>
      </c>
      <c r="G40" s="50"/>
      <c r="H40" s="29">
        <v>1.0763888888888889E-3</v>
      </c>
      <c r="I40" s="73"/>
      <c r="J40" s="24">
        <v>72</v>
      </c>
      <c r="K40" s="25">
        <v>2.0254629629629615E-3</v>
      </c>
      <c r="L40" s="115"/>
      <c r="M40" s="20"/>
      <c r="N40" s="24">
        <v>72</v>
      </c>
      <c r="O40" s="29">
        <v>2.152777777777776E-3</v>
      </c>
      <c r="P40" s="113"/>
      <c r="Q40" s="20"/>
    </row>
    <row r="41" spans="1:17" ht="19.5">
      <c r="A41" s="11"/>
      <c r="B41" s="21">
        <v>71</v>
      </c>
      <c r="C41" s="48"/>
      <c r="D41" s="81">
        <v>1.0648148148148151E-3</v>
      </c>
      <c r="E41" s="73"/>
      <c r="F41" s="40">
        <v>71</v>
      </c>
      <c r="G41" s="55"/>
      <c r="H41" s="41">
        <v>1.0879629629629629E-3</v>
      </c>
      <c r="I41" s="73"/>
      <c r="J41" s="21">
        <v>71</v>
      </c>
      <c r="K41" s="81">
        <v>2.0370370370370356E-3</v>
      </c>
      <c r="L41" s="115"/>
      <c r="M41" s="20"/>
      <c r="N41" s="40">
        <v>71</v>
      </c>
      <c r="O41" s="41">
        <v>2.16435185185185E-3</v>
      </c>
      <c r="P41" s="113"/>
      <c r="Q41" s="20"/>
    </row>
    <row r="42" spans="1:17" ht="18.75">
      <c r="A42" s="11"/>
      <c r="B42" s="60">
        <v>70</v>
      </c>
      <c r="C42" s="61"/>
      <c r="D42" s="79">
        <v>1.0763888888888891E-3</v>
      </c>
      <c r="E42" s="73"/>
      <c r="F42" s="60">
        <v>70</v>
      </c>
      <c r="G42" s="61"/>
      <c r="H42" s="79">
        <v>1.0995370370370369E-3</v>
      </c>
      <c r="I42" s="73"/>
      <c r="J42" s="60">
        <v>70</v>
      </c>
      <c r="K42" s="79">
        <v>2.0486111111111096E-3</v>
      </c>
      <c r="L42" s="73"/>
      <c r="M42" s="20"/>
      <c r="N42" s="60">
        <v>70</v>
      </c>
      <c r="O42" s="79">
        <v>2.175925925925924E-3</v>
      </c>
      <c r="P42" s="73"/>
      <c r="Q42" s="20"/>
    </row>
    <row r="43" spans="1:17" ht="19.5">
      <c r="A43" s="11"/>
      <c r="B43" s="21">
        <v>69</v>
      </c>
      <c r="C43" s="48"/>
      <c r="D43" s="81">
        <v>1.0879629629629631E-3</v>
      </c>
      <c r="E43" s="73"/>
      <c r="F43" s="40">
        <v>69</v>
      </c>
      <c r="G43" s="55"/>
      <c r="H43" s="41">
        <v>1.1111111111111109E-3</v>
      </c>
      <c r="I43" s="73"/>
      <c r="J43" s="21">
        <v>69</v>
      </c>
      <c r="K43" s="81">
        <v>2.0601851851851836E-3</v>
      </c>
      <c r="L43" s="115"/>
      <c r="M43" s="20"/>
      <c r="N43" s="40">
        <v>69</v>
      </c>
      <c r="O43" s="41">
        <v>2.187499999999998E-3</v>
      </c>
      <c r="P43" s="113"/>
      <c r="Q43" s="20"/>
    </row>
    <row r="44" spans="1:17" ht="19.5">
      <c r="A44" s="11"/>
      <c r="B44" s="24">
        <v>68</v>
      </c>
      <c r="C44" s="50"/>
      <c r="D44" s="29">
        <v>1.0995370370370371E-3</v>
      </c>
      <c r="E44" s="73"/>
      <c r="F44" s="24">
        <v>68</v>
      </c>
      <c r="G44" s="50"/>
      <c r="H44" s="29">
        <v>1.1226851851851849E-3</v>
      </c>
      <c r="I44" s="73"/>
      <c r="J44" s="24">
        <v>68</v>
      </c>
      <c r="K44" s="29">
        <v>2.0717592592592576E-3</v>
      </c>
      <c r="L44" s="115"/>
      <c r="M44" s="20"/>
      <c r="N44" s="24">
        <v>68</v>
      </c>
      <c r="O44" s="29">
        <v>2.199074074074072E-3</v>
      </c>
      <c r="P44" s="113"/>
      <c r="Q44" s="20"/>
    </row>
    <row r="45" spans="1:17" ht="19.5">
      <c r="A45" s="11"/>
      <c r="B45" s="21">
        <v>67</v>
      </c>
      <c r="C45" s="48"/>
      <c r="D45" s="81">
        <v>1.1111111111111111E-3</v>
      </c>
      <c r="E45" s="73"/>
      <c r="F45" s="40">
        <v>67</v>
      </c>
      <c r="G45" s="55"/>
      <c r="H45" s="41">
        <v>1.1342592592592589E-3</v>
      </c>
      <c r="I45" s="73"/>
      <c r="J45" s="21">
        <v>67</v>
      </c>
      <c r="K45" s="81">
        <v>2.0833333333333316E-3</v>
      </c>
      <c r="L45" s="115"/>
      <c r="M45" s="20"/>
      <c r="N45" s="40">
        <v>67</v>
      </c>
      <c r="O45" s="41">
        <v>2.210648148148146E-3</v>
      </c>
      <c r="P45" s="113"/>
      <c r="Q45" s="20"/>
    </row>
    <row r="46" spans="1:17" ht="19.5">
      <c r="A46" s="11"/>
      <c r="B46" s="24">
        <v>66</v>
      </c>
      <c r="C46" s="50"/>
      <c r="D46" s="29">
        <v>1.1226851851851851E-3</v>
      </c>
      <c r="E46" s="73"/>
      <c r="F46" s="24">
        <v>66</v>
      </c>
      <c r="G46" s="50"/>
      <c r="H46" s="29">
        <v>1.1458333333333329E-3</v>
      </c>
      <c r="I46" s="73"/>
      <c r="J46" s="24">
        <v>66</v>
      </c>
      <c r="K46" s="29">
        <v>2.0949074074074056E-3</v>
      </c>
      <c r="L46" s="115"/>
      <c r="M46" s="20"/>
      <c r="N46" s="24">
        <v>66</v>
      </c>
      <c r="O46" s="29">
        <v>2.2222222222222201E-3</v>
      </c>
      <c r="P46" s="113"/>
      <c r="Q46" s="20"/>
    </row>
    <row r="47" spans="1:17" ht="19.5">
      <c r="A47" s="11"/>
      <c r="B47" s="21">
        <v>65</v>
      </c>
      <c r="C47" s="48"/>
      <c r="D47" s="81">
        <v>1.1342592592592591E-3</v>
      </c>
      <c r="E47" s="73"/>
      <c r="F47" s="40">
        <v>65</v>
      </c>
      <c r="G47" s="55"/>
      <c r="H47" s="41">
        <v>1.1574074074074069E-3</v>
      </c>
      <c r="I47" s="73"/>
      <c r="J47" s="21">
        <v>65</v>
      </c>
      <c r="K47" s="81">
        <v>2.1064814814814796E-3</v>
      </c>
      <c r="L47" s="115"/>
      <c r="M47" s="20"/>
      <c r="N47" s="40">
        <v>65</v>
      </c>
      <c r="O47" s="41">
        <v>2.2337962962962941E-3</v>
      </c>
      <c r="P47" s="113"/>
      <c r="Q47" s="20"/>
    </row>
    <row r="48" spans="1:17" ht="19.5">
      <c r="A48" s="11"/>
      <c r="B48" s="24">
        <v>64</v>
      </c>
      <c r="C48" s="50"/>
      <c r="D48" s="29">
        <v>1.1458333333333331E-3</v>
      </c>
      <c r="E48" s="73"/>
      <c r="F48" s="24">
        <v>64</v>
      </c>
      <c r="G48" s="50"/>
      <c r="H48" s="29">
        <v>1.1689814814814809E-3</v>
      </c>
      <c r="I48" s="73"/>
      <c r="J48" s="24">
        <v>64</v>
      </c>
      <c r="K48" s="29">
        <v>2.1180555555555536E-3</v>
      </c>
      <c r="L48" s="115"/>
      <c r="M48" s="20"/>
      <c r="N48" s="24">
        <v>64</v>
      </c>
      <c r="O48" s="29">
        <v>2.2453703703703681E-3</v>
      </c>
      <c r="P48" s="113"/>
      <c r="Q48" s="20"/>
    </row>
    <row r="49" spans="1:17" ht="19.5">
      <c r="A49" s="11"/>
      <c r="B49" s="21">
        <v>63</v>
      </c>
      <c r="C49" s="48"/>
      <c r="D49" s="81">
        <v>1.1574074074074071E-3</v>
      </c>
      <c r="E49" s="73"/>
      <c r="F49" s="40">
        <v>63</v>
      </c>
      <c r="G49" s="55"/>
      <c r="H49" s="41">
        <v>1.1805555555555549E-3</v>
      </c>
      <c r="I49" s="73"/>
      <c r="J49" s="21">
        <v>63</v>
      </c>
      <c r="K49" s="81">
        <v>2.1296296296296276E-3</v>
      </c>
      <c r="L49" s="115"/>
      <c r="M49" s="20"/>
      <c r="N49" s="40">
        <v>63</v>
      </c>
      <c r="O49" s="41">
        <v>2.2569444444444421E-3</v>
      </c>
      <c r="P49" s="113"/>
      <c r="Q49" s="20"/>
    </row>
    <row r="50" spans="1:17" ht="19.5">
      <c r="A50" s="28">
        <v>2.3148148148148147E-5</v>
      </c>
      <c r="B50" s="24">
        <v>62</v>
      </c>
      <c r="C50" s="50"/>
      <c r="D50" s="72">
        <v>1.1689814814814811E-3</v>
      </c>
      <c r="E50" s="73"/>
      <c r="F50" s="24">
        <v>62</v>
      </c>
      <c r="G50" s="50"/>
      <c r="H50" s="29">
        <v>1.1921296296296289E-3</v>
      </c>
      <c r="I50" s="73"/>
      <c r="J50" s="24">
        <v>62</v>
      </c>
      <c r="K50" s="29">
        <v>2.1412037037037016E-3</v>
      </c>
      <c r="L50" s="115"/>
      <c r="M50" s="20"/>
      <c r="N50" s="24">
        <v>62</v>
      </c>
      <c r="O50" s="29">
        <v>2.2685185185185161E-3</v>
      </c>
      <c r="P50" s="113"/>
      <c r="Q50" s="20"/>
    </row>
    <row r="51" spans="1:17" ht="19.5">
      <c r="A51" s="11"/>
      <c r="B51" s="21">
        <v>61</v>
      </c>
      <c r="C51" s="48"/>
      <c r="D51" s="81">
        <v>1.1805555555555551E-3</v>
      </c>
      <c r="E51" s="73"/>
      <c r="F51" s="40">
        <v>61</v>
      </c>
      <c r="G51" s="55"/>
      <c r="H51" s="41">
        <v>1.2037037037037029E-3</v>
      </c>
      <c r="I51" s="73"/>
      <c r="J51" s="21">
        <v>61</v>
      </c>
      <c r="K51" s="81">
        <v>2.1527777777777756E-3</v>
      </c>
      <c r="L51" s="115"/>
      <c r="M51" s="20"/>
      <c r="N51" s="40">
        <v>61</v>
      </c>
      <c r="O51" s="41">
        <v>2.2800925925925901E-3</v>
      </c>
      <c r="P51" s="113"/>
      <c r="Q51" s="20"/>
    </row>
    <row r="52" spans="1:17" ht="19.5">
      <c r="A52" s="11"/>
      <c r="B52" s="24">
        <v>60</v>
      </c>
      <c r="C52" s="50"/>
      <c r="D52" s="29">
        <v>1.1921296296296291E-3</v>
      </c>
      <c r="E52" s="73"/>
      <c r="F52" s="24">
        <v>60</v>
      </c>
      <c r="G52" s="50"/>
      <c r="H52" s="29">
        <v>1.2152777777777769E-3</v>
      </c>
      <c r="I52" s="73"/>
      <c r="J52" s="24">
        <v>60</v>
      </c>
      <c r="K52" s="29">
        <v>2.1643518518518496E-3</v>
      </c>
      <c r="L52" s="115"/>
      <c r="M52" s="20"/>
      <c r="N52" s="24">
        <v>60</v>
      </c>
      <c r="O52" s="29">
        <v>2.2916666666666641E-3</v>
      </c>
      <c r="P52" s="113"/>
      <c r="Q52" s="20"/>
    </row>
    <row r="53" spans="1:17" ht="19.5">
      <c r="A53" s="11"/>
      <c r="B53" s="21">
        <v>59</v>
      </c>
      <c r="C53" s="48"/>
      <c r="D53" s="81">
        <v>1.2037037037037031E-3</v>
      </c>
      <c r="E53" s="73"/>
      <c r="F53" s="40">
        <v>59</v>
      </c>
      <c r="G53" s="55"/>
      <c r="H53" s="41">
        <v>1.2268518518518509E-3</v>
      </c>
      <c r="I53" s="73"/>
      <c r="J53" s="21">
        <v>59</v>
      </c>
      <c r="K53" s="81">
        <v>2.1759259259259236E-3</v>
      </c>
      <c r="L53" s="115"/>
      <c r="M53" s="20"/>
      <c r="N53" s="40">
        <v>59</v>
      </c>
      <c r="O53" s="41">
        <v>2.3032407407407381E-3</v>
      </c>
      <c r="P53" s="113"/>
      <c r="Q53" s="20"/>
    </row>
    <row r="54" spans="1:17" ht="19.5">
      <c r="A54" s="11"/>
      <c r="B54" s="24">
        <v>58</v>
      </c>
      <c r="C54" s="50"/>
      <c r="D54" s="29">
        <v>1.2152777777777771E-3</v>
      </c>
      <c r="E54" s="73"/>
      <c r="F54" s="24">
        <v>58</v>
      </c>
      <c r="G54" s="50"/>
      <c r="H54" s="29">
        <v>1.2384259259259249E-3</v>
      </c>
      <c r="I54" s="73"/>
      <c r="J54" s="24">
        <v>58</v>
      </c>
      <c r="K54" s="29">
        <v>2.1874999999999976E-3</v>
      </c>
      <c r="L54" s="115"/>
      <c r="M54" s="20"/>
      <c r="N54" s="24">
        <v>58</v>
      </c>
      <c r="O54" s="29">
        <v>2.3148148148148121E-3</v>
      </c>
      <c r="P54" s="113"/>
      <c r="Q54" s="20"/>
    </row>
    <row r="55" spans="1:17" ht="19.5">
      <c r="A55" s="11"/>
      <c r="B55" s="21">
        <v>57</v>
      </c>
      <c r="C55" s="48"/>
      <c r="D55" s="81">
        <v>1.2268518518518512E-3</v>
      </c>
      <c r="E55" s="73"/>
      <c r="F55" s="40">
        <v>57</v>
      </c>
      <c r="G55" s="55"/>
      <c r="H55" s="41">
        <v>1.2499999999999989E-3</v>
      </c>
      <c r="I55" s="73"/>
      <c r="J55" s="21">
        <v>57</v>
      </c>
      <c r="K55" s="81">
        <v>2.1990740740740716E-3</v>
      </c>
      <c r="L55" s="115"/>
      <c r="M55" s="20"/>
      <c r="N55" s="40">
        <v>57</v>
      </c>
      <c r="O55" s="41">
        <v>2.3263888888888861E-3</v>
      </c>
      <c r="P55" s="113"/>
      <c r="Q55" s="20"/>
    </row>
    <row r="56" spans="1:17" ht="19.5">
      <c r="A56" s="11"/>
      <c r="B56" s="24">
        <v>56</v>
      </c>
      <c r="C56" s="50"/>
      <c r="D56" s="29">
        <v>1.2384259259259252E-3</v>
      </c>
      <c r="E56" s="73"/>
      <c r="F56" s="24">
        <v>56</v>
      </c>
      <c r="G56" s="50"/>
      <c r="H56" s="72">
        <v>1.2615740740740729E-3</v>
      </c>
      <c r="I56" s="73"/>
      <c r="J56" s="24">
        <v>56</v>
      </c>
      <c r="K56" s="29">
        <v>2.2106481481481456E-3</v>
      </c>
      <c r="L56" s="115"/>
      <c r="M56" s="20"/>
      <c r="N56" s="24">
        <v>56</v>
      </c>
      <c r="O56" s="29">
        <v>2.3379629629629601E-3</v>
      </c>
      <c r="P56" s="113"/>
      <c r="Q56" s="20"/>
    </row>
    <row r="57" spans="1:17" ht="19.5">
      <c r="A57" s="11"/>
      <c r="B57" s="21">
        <v>55</v>
      </c>
      <c r="C57" s="48"/>
      <c r="D57" s="81">
        <v>1.2499999999999992E-3</v>
      </c>
      <c r="E57" s="73"/>
      <c r="F57" s="40">
        <v>55</v>
      </c>
      <c r="G57" s="55"/>
      <c r="H57" s="41">
        <v>1.2731481481481469E-3</v>
      </c>
      <c r="I57" s="73"/>
      <c r="J57" s="21">
        <v>55</v>
      </c>
      <c r="K57" s="81">
        <v>2.2222222222222196E-3</v>
      </c>
      <c r="L57" s="115"/>
      <c r="M57" s="20"/>
      <c r="N57" s="40">
        <v>55</v>
      </c>
      <c r="O57" s="41">
        <v>2.3495370370370341E-3</v>
      </c>
      <c r="P57" s="113"/>
      <c r="Q57" s="20"/>
    </row>
    <row r="58" spans="1:17" ht="19.5">
      <c r="A58" s="11"/>
      <c r="B58" s="24">
        <v>54</v>
      </c>
      <c r="C58" s="50"/>
      <c r="D58" s="29">
        <v>1.2615740740740732E-3</v>
      </c>
      <c r="E58" s="73"/>
      <c r="F58" s="24">
        <v>54</v>
      </c>
      <c r="G58" s="50"/>
      <c r="H58" s="29">
        <v>1.284722222222221E-3</v>
      </c>
      <c r="I58" s="73"/>
      <c r="J58" s="24">
        <v>54</v>
      </c>
      <c r="K58" s="29">
        <v>2.2337962962962936E-3</v>
      </c>
      <c r="L58" s="115"/>
      <c r="M58" s="20"/>
      <c r="N58" s="24">
        <v>54</v>
      </c>
      <c r="O58" s="29">
        <v>2.3611111111111081E-3</v>
      </c>
      <c r="P58" s="113"/>
      <c r="Q58" s="20"/>
    </row>
    <row r="59" spans="1:17" ht="19.5">
      <c r="A59" s="11"/>
      <c r="B59" s="21">
        <v>53</v>
      </c>
      <c r="C59" s="48"/>
      <c r="D59" s="81">
        <v>1.2731481481481472E-3</v>
      </c>
      <c r="E59" s="73"/>
      <c r="F59" s="40">
        <v>53</v>
      </c>
      <c r="G59" s="55"/>
      <c r="H59" s="41">
        <v>1.296296296296295E-3</v>
      </c>
      <c r="I59" s="73"/>
      <c r="J59" s="21">
        <v>53</v>
      </c>
      <c r="K59" s="81">
        <v>2.2453703703703676E-3</v>
      </c>
      <c r="L59" s="115"/>
      <c r="M59" s="20"/>
      <c r="N59" s="40">
        <v>53</v>
      </c>
      <c r="O59" s="41">
        <v>2.3726851851851821E-3</v>
      </c>
      <c r="P59" s="113"/>
      <c r="Q59" s="20"/>
    </row>
    <row r="60" spans="1:17" ht="19.5">
      <c r="A60" s="11"/>
      <c r="B60" s="24">
        <v>52</v>
      </c>
      <c r="C60" s="50"/>
      <c r="D60" s="29">
        <v>1.2847222222222212E-3</v>
      </c>
      <c r="E60" s="73"/>
      <c r="F60" s="24">
        <v>52</v>
      </c>
      <c r="G60" s="50"/>
      <c r="H60" s="29">
        <v>1.307870370370369E-3</v>
      </c>
      <c r="I60" s="73"/>
      <c r="J60" s="24">
        <v>52</v>
      </c>
      <c r="K60" s="29">
        <v>2.2569444444444416E-3</v>
      </c>
      <c r="L60" s="115"/>
      <c r="M60" s="20"/>
      <c r="N60" s="24">
        <v>52</v>
      </c>
      <c r="O60" s="29">
        <v>2.3842592592592561E-3</v>
      </c>
      <c r="P60" s="113"/>
      <c r="Q60" s="20"/>
    </row>
    <row r="61" spans="1:17" ht="19.5">
      <c r="A61" s="11"/>
      <c r="B61" s="21">
        <v>51</v>
      </c>
      <c r="C61" s="48"/>
      <c r="D61" s="81">
        <v>1.2962962962962952E-3</v>
      </c>
      <c r="E61" s="73"/>
      <c r="F61" s="40">
        <v>51</v>
      </c>
      <c r="G61" s="55"/>
      <c r="H61" s="41">
        <v>1.319444444444443E-3</v>
      </c>
      <c r="I61" s="73"/>
      <c r="J61" s="21">
        <v>51</v>
      </c>
      <c r="K61" s="81">
        <v>2.2685185185185156E-3</v>
      </c>
      <c r="L61" s="115"/>
      <c r="M61" s="20"/>
      <c r="N61" s="40">
        <v>51</v>
      </c>
      <c r="O61" s="41">
        <v>2.3958333333333301E-3</v>
      </c>
      <c r="P61" s="113"/>
      <c r="Q61" s="20"/>
    </row>
    <row r="62" spans="1:17" ht="19.5">
      <c r="A62" s="11"/>
      <c r="B62" s="60">
        <v>50</v>
      </c>
      <c r="C62" s="63"/>
      <c r="D62" s="79">
        <v>1.3078703703703692E-3</v>
      </c>
      <c r="E62" s="73"/>
      <c r="F62" s="58">
        <v>50</v>
      </c>
      <c r="G62" s="63"/>
      <c r="H62" s="79">
        <v>1.331018518518517E-3</v>
      </c>
      <c r="I62" s="73"/>
      <c r="J62" s="60">
        <v>50</v>
      </c>
      <c r="K62" s="79">
        <v>2.2800925925925896E-3</v>
      </c>
      <c r="L62" s="73"/>
      <c r="M62" s="20"/>
      <c r="N62" s="58">
        <v>50</v>
      </c>
      <c r="O62" s="79">
        <v>2.4074074074074041E-3</v>
      </c>
      <c r="P62" s="73"/>
      <c r="Q62" s="20"/>
    </row>
    <row r="63" spans="1:17" ht="19.5">
      <c r="A63" s="11"/>
      <c r="B63" s="21">
        <v>49</v>
      </c>
      <c r="C63" s="51"/>
      <c r="D63" s="82">
        <v>1.3194444444444432E-3</v>
      </c>
      <c r="E63" s="73"/>
      <c r="F63" s="40">
        <v>49</v>
      </c>
      <c r="G63" s="55"/>
      <c r="H63" s="41">
        <v>1.342592592592591E-3</v>
      </c>
      <c r="I63" s="73"/>
      <c r="J63" s="21">
        <v>49</v>
      </c>
      <c r="K63" s="82">
        <v>2.2916666666666636E-3</v>
      </c>
      <c r="L63" s="115"/>
      <c r="M63" s="20"/>
      <c r="N63" s="40">
        <v>49</v>
      </c>
      <c r="O63" s="41">
        <v>2.4189814814814781E-3</v>
      </c>
      <c r="P63" s="113"/>
      <c r="Q63" s="20"/>
    </row>
    <row r="64" spans="1:17" ht="19.5">
      <c r="A64" s="11"/>
      <c r="B64" s="24">
        <v>48</v>
      </c>
      <c r="C64" s="50"/>
      <c r="D64" s="29">
        <v>1.3310185185185172E-3</v>
      </c>
      <c r="E64" s="73"/>
      <c r="F64" s="24">
        <v>48</v>
      </c>
      <c r="G64" s="50"/>
      <c r="H64" s="29">
        <v>1.354166666666665E-3</v>
      </c>
      <c r="I64" s="73"/>
      <c r="J64" s="24">
        <v>48</v>
      </c>
      <c r="K64" s="29">
        <v>2.3032407407407376E-3</v>
      </c>
      <c r="L64" s="115"/>
      <c r="M64" s="20"/>
      <c r="N64" s="24">
        <v>48</v>
      </c>
      <c r="O64" s="29">
        <v>2.4305555555555521E-3</v>
      </c>
      <c r="P64" s="113"/>
      <c r="Q64" s="20"/>
    </row>
    <row r="65" spans="1:17" ht="19.5">
      <c r="A65" s="11"/>
      <c r="B65" s="21">
        <v>47</v>
      </c>
      <c r="C65" s="51"/>
      <c r="D65" s="82">
        <v>1.3425925925925912E-3</v>
      </c>
      <c r="E65" s="73"/>
      <c r="F65" s="40">
        <v>47</v>
      </c>
      <c r="G65" s="55"/>
      <c r="H65" s="41">
        <v>1.365740740740739E-3</v>
      </c>
      <c r="I65" s="73"/>
      <c r="J65" s="21">
        <v>47</v>
      </c>
      <c r="K65" s="82">
        <v>2.3148148148148117E-3</v>
      </c>
      <c r="L65" s="115"/>
      <c r="M65" s="20"/>
      <c r="N65" s="40">
        <v>47</v>
      </c>
      <c r="O65" s="41">
        <v>2.4421296296296261E-3</v>
      </c>
      <c r="P65" s="113"/>
      <c r="Q65" s="20"/>
    </row>
    <row r="66" spans="1:17" ht="19.5">
      <c r="A66" s="11"/>
      <c r="B66" s="24">
        <v>46</v>
      </c>
      <c r="C66" s="50"/>
      <c r="D66" s="29">
        <v>1.3541666666666652E-3</v>
      </c>
      <c r="E66" s="73"/>
      <c r="F66" s="24">
        <v>46</v>
      </c>
      <c r="G66" s="50"/>
      <c r="H66" s="29">
        <v>1.377314814814813E-3</v>
      </c>
      <c r="I66" s="73"/>
      <c r="J66" s="24">
        <v>46</v>
      </c>
      <c r="K66" s="29">
        <v>2.3263888888888857E-3</v>
      </c>
      <c r="L66" s="115"/>
      <c r="M66" s="20"/>
      <c r="N66" s="24">
        <v>46</v>
      </c>
      <c r="O66" s="29">
        <v>2.4537037037037001E-3</v>
      </c>
      <c r="P66" s="113"/>
      <c r="Q66" s="20"/>
    </row>
    <row r="67" spans="1:17" ht="19.5">
      <c r="A67" s="11"/>
      <c r="B67" s="21">
        <v>45</v>
      </c>
      <c r="C67" s="51"/>
      <c r="D67" s="82">
        <v>1.3657407407407392E-3</v>
      </c>
      <c r="E67" s="73"/>
      <c r="F67" s="40">
        <v>45</v>
      </c>
      <c r="G67" s="55"/>
      <c r="H67" s="41">
        <v>1.388888888888887E-3</v>
      </c>
      <c r="I67" s="73"/>
      <c r="J67" s="21">
        <v>45</v>
      </c>
      <c r="K67" s="82">
        <v>2.3379629629629597E-3</v>
      </c>
      <c r="L67" s="115"/>
      <c r="M67" s="20"/>
      <c r="N67" s="40">
        <v>45</v>
      </c>
      <c r="O67" s="41">
        <v>2.4652777777777741E-3</v>
      </c>
      <c r="P67" s="113"/>
      <c r="Q67" s="20"/>
    </row>
    <row r="68" spans="1:17" ht="19.5">
      <c r="A68" s="11"/>
      <c r="B68" s="24">
        <v>44</v>
      </c>
      <c r="C68" s="50"/>
      <c r="D68" s="29">
        <v>1.3773148148148132E-3</v>
      </c>
      <c r="E68" s="73"/>
      <c r="F68" s="24">
        <v>44</v>
      </c>
      <c r="G68" s="50"/>
      <c r="H68" s="29">
        <v>1.400462962962961E-3</v>
      </c>
      <c r="I68" s="73"/>
      <c r="J68" s="24">
        <v>44</v>
      </c>
      <c r="K68" s="29">
        <v>2.3495370370370337E-3</v>
      </c>
      <c r="L68" s="115"/>
      <c r="M68" s="20"/>
      <c r="N68" s="24">
        <v>44</v>
      </c>
      <c r="O68" s="29">
        <v>2.4768518518518481E-3</v>
      </c>
      <c r="P68" s="113"/>
      <c r="Q68" s="20"/>
    </row>
    <row r="69" spans="1:17" ht="19.5">
      <c r="A69" s="11"/>
      <c r="B69" s="21">
        <v>43</v>
      </c>
      <c r="C69" s="51"/>
      <c r="D69" s="82">
        <v>1.3888888888888872E-3</v>
      </c>
      <c r="E69" s="73"/>
      <c r="F69" s="40">
        <v>43</v>
      </c>
      <c r="G69" s="55"/>
      <c r="H69" s="41">
        <v>1.412037037037035E-3</v>
      </c>
      <c r="I69" s="73"/>
      <c r="J69" s="21">
        <v>43</v>
      </c>
      <c r="K69" s="82">
        <v>2.3611111111111077E-3</v>
      </c>
      <c r="L69" s="115"/>
      <c r="M69" s="20"/>
      <c r="N69" s="40">
        <v>43</v>
      </c>
      <c r="O69" s="41">
        <v>2.4884259259259221E-3</v>
      </c>
      <c r="P69" s="113"/>
      <c r="Q69" s="20"/>
    </row>
    <row r="70" spans="1:17" ht="19.5">
      <c r="A70" s="11"/>
      <c r="B70" s="24">
        <v>42</v>
      </c>
      <c r="C70" s="50"/>
      <c r="D70" s="29">
        <v>1.4004629629629612E-3</v>
      </c>
      <c r="E70" s="73"/>
      <c r="F70" s="24">
        <v>42</v>
      </c>
      <c r="G70" s="50"/>
      <c r="H70" s="29">
        <v>1.423611111111109E-3</v>
      </c>
      <c r="I70" s="73"/>
      <c r="J70" s="24">
        <v>42</v>
      </c>
      <c r="K70" s="29">
        <v>2.3726851851851817E-3</v>
      </c>
      <c r="L70" s="115"/>
      <c r="M70" s="20"/>
      <c r="N70" s="24">
        <v>42</v>
      </c>
      <c r="O70" s="29">
        <v>2.4999999999999961E-3</v>
      </c>
      <c r="P70" s="113"/>
      <c r="Q70" s="20"/>
    </row>
    <row r="71" spans="1:17" ht="19.5">
      <c r="A71" s="11"/>
      <c r="B71" s="21">
        <v>41</v>
      </c>
      <c r="C71" s="51"/>
      <c r="D71" s="82">
        <v>1.4120370370370352E-3</v>
      </c>
      <c r="E71" s="73"/>
      <c r="F71" s="40">
        <v>41</v>
      </c>
      <c r="G71" s="55"/>
      <c r="H71" s="41">
        <v>1.435185185185183E-3</v>
      </c>
      <c r="I71" s="73"/>
      <c r="J71" s="21">
        <v>41</v>
      </c>
      <c r="K71" s="82">
        <v>2.3842592592592557E-3</v>
      </c>
      <c r="L71" s="115"/>
      <c r="M71" s="20"/>
      <c r="N71" s="40">
        <v>41</v>
      </c>
      <c r="O71" s="41">
        <v>2.5115740740740702E-3</v>
      </c>
      <c r="P71" s="113"/>
      <c r="Q71" s="20"/>
    </row>
    <row r="72" spans="1:17" ht="19.5">
      <c r="A72" s="11"/>
      <c r="B72" s="24">
        <v>40</v>
      </c>
      <c r="C72" s="50"/>
      <c r="D72" s="29">
        <v>1.4236111111111092E-3</v>
      </c>
      <c r="E72" s="73"/>
      <c r="F72" s="24">
        <v>40</v>
      </c>
      <c r="G72" s="50"/>
      <c r="H72" s="29">
        <v>1.446759259259257E-3</v>
      </c>
      <c r="I72" s="73"/>
      <c r="J72" s="24">
        <v>40</v>
      </c>
      <c r="K72" s="29">
        <v>2.3958333333333297E-3</v>
      </c>
      <c r="L72" s="115"/>
      <c r="M72" s="20"/>
      <c r="N72" s="24">
        <v>40</v>
      </c>
      <c r="O72" s="29">
        <v>2.5231481481481442E-3</v>
      </c>
      <c r="P72" s="113"/>
      <c r="Q72" s="20"/>
    </row>
    <row r="73" spans="1:17" ht="19.5">
      <c r="A73" s="11"/>
      <c r="B73" s="21">
        <v>39</v>
      </c>
      <c r="C73" s="51"/>
      <c r="D73" s="82">
        <v>1.4351851851851832E-3</v>
      </c>
      <c r="E73" s="73"/>
      <c r="F73" s="40">
        <v>39</v>
      </c>
      <c r="G73" s="55"/>
      <c r="H73" s="41">
        <v>1.458333333333331E-3</v>
      </c>
      <c r="I73" s="73"/>
      <c r="J73" s="21">
        <v>39</v>
      </c>
      <c r="K73" s="82">
        <v>2.4074074074074037E-3</v>
      </c>
      <c r="L73" s="115"/>
      <c r="M73" s="20"/>
      <c r="N73" s="40">
        <v>39</v>
      </c>
      <c r="O73" s="41">
        <v>2.5347222222222182E-3</v>
      </c>
      <c r="P73" s="113"/>
      <c r="Q73" s="20"/>
    </row>
    <row r="74" spans="1:17" ht="19.5">
      <c r="A74" s="11"/>
      <c r="B74" s="24">
        <v>38</v>
      </c>
      <c r="C74" s="50"/>
      <c r="D74" s="29">
        <v>1.4467592592592572E-3</v>
      </c>
      <c r="E74" s="73"/>
      <c r="F74" s="24">
        <v>38</v>
      </c>
      <c r="G74" s="50"/>
      <c r="H74" s="29">
        <v>1.469907407407405E-3</v>
      </c>
      <c r="I74" s="73"/>
      <c r="J74" s="24">
        <v>38</v>
      </c>
      <c r="K74" s="29">
        <v>2.4189814814814777E-3</v>
      </c>
      <c r="L74" s="115"/>
      <c r="M74" s="20"/>
      <c r="N74" s="24">
        <v>38</v>
      </c>
      <c r="O74" s="29">
        <v>2.5462962962962922E-3</v>
      </c>
      <c r="P74" s="113"/>
      <c r="Q74" s="20"/>
    </row>
    <row r="75" spans="1:17" ht="19.5">
      <c r="A75" s="11"/>
      <c r="B75" s="21">
        <v>37</v>
      </c>
      <c r="C75" s="51"/>
      <c r="D75" s="82">
        <v>1.4583333333333312E-3</v>
      </c>
      <c r="E75" s="73"/>
      <c r="F75" s="40">
        <v>37</v>
      </c>
      <c r="G75" s="55"/>
      <c r="H75" s="41">
        <v>1.481481481481479E-3</v>
      </c>
      <c r="I75" s="73"/>
      <c r="J75" s="21">
        <v>37</v>
      </c>
      <c r="K75" s="82">
        <v>2.4305555555555517E-3</v>
      </c>
      <c r="L75" s="115"/>
      <c r="M75" s="20"/>
      <c r="N75" s="40">
        <v>37</v>
      </c>
      <c r="O75" s="41">
        <v>2.5578703703703662E-3</v>
      </c>
      <c r="P75" s="113"/>
      <c r="Q75" s="20"/>
    </row>
    <row r="76" spans="1:17" ht="19.5">
      <c r="A76" s="11"/>
      <c r="B76" s="24">
        <v>36</v>
      </c>
      <c r="C76" s="50"/>
      <c r="D76" s="29">
        <v>1.4699074074074052E-3</v>
      </c>
      <c r="E76" s="73"/>
      <c r="F76" s="24">
        <v>36</v>
      </c>
      <c r="G76" s="50"/>
      <c r="H76" s="29">
        <v>1.493055555555553E-3</v>
      </c>
      <c r="I76" s="73"/>
      <c r="J76" s="24">
        <v>36</v>
      </c>
      <c r="K76" s="29">
        <v>2.4421296296296257E-3</v>
      </c>
      <c r="L76" s="115"/>
      <c r="M76" s="20"/>
      <c r="N76" s="24">
        <v>36</v>
      </c>
      <c r="O76" s="29">
        <v>2.5694444444444402E-3</v>
      </c>
      <c r="P76" s="113"/>
      <c r="Q76" s="20"/>
    </row>
    <row r="77" spans="1:17" ht="19.5">
      <c r="A77" s="11"/>
      <c r="B77" s="21">
        <v>35</v>
      </c>
      <c r="C77" s="51"/>
      <c r="D77" s="82">
        <v>1.4814814814814792E-3</v>
      </c>
      <c r="E77" s="73"/>
      <c r="F77" s="40">
        <v>35</v>
      </c>
      <c r="G77" s="55"/>
      <c r="H77" s="41">
        <v>1.504629629629627E-3</v>
      </c>
      <c r="I77" s="73"/>
      <c r="J77" s="21">
        <v>35</v>
      </c>
      <c r="K77" s="82">
        <v>2.4537037037036997E-3</v>
      </c>
      <c r="L77" s="115"/>
      <c r="M77" s="20"/>
      <c r="N77" s="40">
        <v>35</v>
      </c>
      <c r="O77" s="41">
        <v>2.5810185185185142E-3</v>
      </c>
      <c r="P77" s="113"/>
      <c r="Q77" s="20"/>
    </row>
    <row r="78" spans="1:17" ht="19.5">
      <c r="A78" s="11"/>
      <c r="B78" s="24">
        <v>34</v>
      </c>
      <c r="C78" s="50"/>
      <c r="D78" s="29">
        <v>1.4930555555555532E-3</v>
      </c>
      <c r="E78" s="73"/>
      <c r="F78" s="24">
        <v>34</v>
      </c>
      <c r="G78" s="50"/>
      <c r="H78" s="29">
        <v>1.516203703703701E-3</v>
      </c>
      <c r="I78" s="73"/>
      <c r="J78" s="24">
        <v>34</v>
      </c>
      <c r="K78" s="29">
        <v>2.4652777777777737E-3</v>
      </c>
      <c r="L78" s="115"/>
      <c r="M78" s="20"/>
      <c r="N78" s="24">
        <v>34</v>
      </c>
      <c r="O78" s="29">
        <v>2.5925925925925882E-3</v>
      </c>
      <c r="P78" s="113"/>
      <c r="Q78" s="20"/>
    </row>
    <row r="79" spans="1:17" ht="19.5">
      <c r="A79" s="11"/>
      <c r="B79" s="21">
        <v>33</v>
      </c>
      <c r="C79" s="51"/>
      <c r="D79" s="82">
        <v>1.5046296296296272E-3</v>
      </c>
      <c r="E79" s="73"/>
      <c r="F79" s="40">
        <v>33</v>
      </c>
      <c r="G79" s="55"/>
      <c r="H79" s="41">
        <v>1.527777777777775E-3</v>
      </c>
      <c r="I79" s="73"/>
      <c r="J79" s="21">
        <v>33</v>
      </c>
      <c r="K79" s="82">
        <v>2.4768518518518477E-3</v>
      </c>
      <c r="L79" s="115"/>
      <c r="M79" s="20"/>
      <c r="N79" s="40">
        <v>33</v>
      </c>
      <c r="O79" s="41">
        <v>2.6041666666666622E-3</v>
      </c>
      <c r="P79" s="113"/>
      <c r="Q79" s="20"/>
    </row>
    <row r="80" spans="1:17" ht="19.5">
      <c r="A80" s="11"/>
      <c r="B80" s="24">
        <v>32</v>
      </c>
      <c r="C80" s="50"/>
      <c r="D80" s="29">
        <v>1.5162037037037013E-3</v>
      </c>
      <c r="E80" s="73"/>
      <c r="F80" s="24">
        <v>32</v>
      </c>
      <c r="G80" s="50"/>
      <c r="H80" s="29">
        <v>1.539351851851849E-3</v>
      </c>
      <c r="I80" s="73"/>
      <c r="J80" s="24">
        <v>32</v>
      </c>
      <c r="K80" s="29">
        <v>2.4884259259259217E-3</v>
      </c>
      <c r="L80" s="115"/>
      <c r="M80" s="20"/>
      <c r="N80" s="24">
        <v>32</v>
      </c>
      <c r="O80" s="29">
        <v>2.6157407407407362E-3</v>
      </c>
      <c r="P80" s="113"/>
      <c r="Q80" s="20"/>
    </row>
    <row r="81" spans="1:17" ht="19.5">
      <c r="A81" s="11"/>
      <c r="B81" s="21">
        <v>31</v>
      </c>
      <c r="C81" s="51"/>
      <c r="D81" s="82">
        <v>1.5277777777777753E-3</v>
      </c>
      <c r="E81" s="73"/>
      <c r="F81" s="40">
        <v>31</v>
      </c>
      <c r="G81" s="55"/>
      <c r="H81" s="41">
        <v>1.550925925925923E-3</v>
      </c>
      <c r="I81" s="73"/>
      <c r="J81" s="21">
        <v>31</v>
      </c>
      <c r="K81" s="82">
        <v>2.4999999999999957E-3</v>
      </c>
      <c r="L81" s="115"/>
      <c r="M81" s="20"/>
      <c r="N81" s="40">
        <v>31</v>
      </c>
      <c r="O81" s="41">
        <v>2.6273148148148102E-3</v>
      </c>
      <c r="P81" s="113"/>
      <c r="Q81" s="20"/>
    </row>
    <row r="82" spans="1:17" ht="19.5">
      <c r="A82" s="11"/>
      <c r="B82" s="24">
        <v>30</v>
      </c>
      <c r="C82" s="50"/>
      <c r="D82" s="29">
        <v>1.5393518518518493E-3</v>
      </c>
      <c r="E82" s="73"/>
      <c r="F82" s="24">
        <v>30</v>
      </c>
      <c r="G82" s="50"/>
      <c r="H82" s="29">
        <v>1.5624999999999971E-3</v>
      </c>
      <c r="I82" s="73"/>
      <c r="J82" s="24">
        <v>30</v>
      </c>
      <c r="K82" s="29">
        <v>2.5115740740740697E-3</v>
      </c>
      <c r="L82" s="115"/>
      <c r="M82" s="20"/>
      <c r="N82" s="24">
        <v>30</v>
      </c>
      <c r="O82" s="29">
        <v>2.6388888888888842E-3</v>
      </c>
      <c r="P82" s="113"/>
      <c r="Q82" s="20"/>
    </row>
    <row r="83" spans="1:17" ht="19.5">
      <c r="A83" s="11"/>
      <c r="B83" s="21">
        <v>29</v>
      </c>
      <c r="C83" s="51"/>
      <c r="D83" s="82">
        <v>1.5509259259259233E-3</v>
      </c>
      <c r="E83" s="73"/>
      <c r="F83" s="40">
        <v>29</v>
      </c>
      <c r="G83" s="55"/>
      <c r="H83" s="41">
        <v>1.5740740740740711E-3</v>
      </c>
      <c r="I83" s="73"/>
      <c r="J83" s="21">
        <v>29</v>
      </c>
      <c r="K83" s="82">
        <v>2.5231481481481437E-3</v>
      </c>
      <c r="L83" s="115"/>
      <c r="M83" s="20"/>
      <c r="N83" s="40">
        <v>29</v>
      </c>
      <c r="O83" s="41">
        <v>2.6504629629629582E-3</v>
      </c>
      <c r="P83" s="113"/>
      <c r="Q83" s="20"/>
    </row>
    <row r="84" spans="1:17" ht="19.5">
      <c r="A84" s="11"/>
      <c r="B84" s="24">
        <v>28</v>
      </c>
      <c r="C84" s="50"/>
      <c r="D84" s="29">
        <v>1.5624999999999973E-3</v>
      </c>
      <c r="E84" s="73"/>
      <c r="F84" s="24">
        <v>28</v>
      </c>
      <c r="G84" s="50"/>
      <c r="H84" s="29">
        <v>1.5856481481481451E-3</v>
      </c>
      <c r="I84" s="73"/>
      <c r="J84" s="24">
        <v>28</v>
      </c>
      <c r="K84" s="29">
        <v>2.5347222222222177E-3</v>
      </c>
      <c r="L84" s="115"/>
      <c r="M84" s="20"/>
      <c r="N84" s="24">
        <v>28</v>
      </c>
      <c r="O84" s="29">
        <v>2.6620370370370322E-3</v>
      </c>
      <c r="P84" s="113"/>
      <c r="Q84" s="20"/>
    </row>
    <row r="85" spans="1:17" ht="19.5">
      <c r="A85" s="11"/>
      <c r="B85" s="21">
        <v>27</v>
      </c>
      <c r="C85" s="51"/>
      <c r="D85" s="82">
        <v>1.5740740740740713E-3</v>
      </c>
      <c r="E85" s="73"/>
      <c r="F85" s="40">
        <v>27</v>
      </c>
      <c r="G85" s="55"/>
      <c r="H85" s="41">
        <v>1.5972222222222191E-3</v>
      </c>
      <c r="I85" s="73"/>
      <c r="J85" s="21">
        <v>27</v>
      </c>
      <c r="K85" s="82">
        <v>2.5462962962962917E-3</v>
      </c>
      <c r="L85" s="115"/>
      <c r="M85" s="20"/>
      <c r="N85" s="40">
        <v>27</v>
      </c>
      <c r="O85" s="41">
        <v>2.6736111111111062E-3</v>
      </c>
      <c r="P85" s="113"/>
      <c r="Q85" s="20"/>
    </row>
    <row r="86" spans="1:17" ht="19.5">
      <c r="A86" s="11"/>
      <c r="B86" s="24">
        <v>26</v>
      </c>
      <c r="C86" s="50"/>
      <c r="D86" s="29">
        <v>1.5856481481481453E-3</v>
      </c>
      <c r="E86" s="73"/>
      <c r="F86" s="24">
        <v>26</v>
      </c>
      <c r="G86" s="50"/>
      <c r="H86" s="72">
        <v>1.6087962962962931E-3</v>
      </c>
      <c r="I86" s="73"/>
      <c r="J86" s="24">
        <v>26</v>
      </c>
      <c r="K86" s="29">
        <v>2.5578703703703657E-3</v>
      </c>
      <c r="L86" s="115"/>
      <c r="M86" s="20"/>
      <c r="N86" s="24">
        <v>26</v>
      </c>
      <c r="O86" s="29">
        <v>2.6851851851851802E-3</v>
      </c>
      <c r="P86" s="113"/>
      <c r="Q86" s="20"/>
    </row>
    <row r="87" spans="1:17" ht="19.5">
      <c r="A87" s="11"/>
      <c r="B87" s="21">
        <v>25</v>
      </c>
      <c r="C87" s="51"/>
      <c r="D87" s="82">
        <v>1.5972222222222193E-3</v>
      </c>
      <c r="E87" s="73"/>
      <c r="F87" s="40">
        <v>25</v>
      </c>
      <c r="G87" s="55"/>
      <c r="H87" s="41">
        <v>1.6203703703703671E-3</v>
      </c>
      <c r="I87" s="73"/>
      <c r="J87" s="21">
        <v>25</v>
      </c>
      <c r="K87" s="82">
        <v>2.5694444444444397E-3</v>
      </c>
      <c r="L87" s="115"/>
      <c r="M87" s="20"/>
      <c r="N87" s="40">
        <v>25</v>
      </c>
      <c r="O87" s="41">
        <v>2.6967592592592542E-3</v>
      </c>
      <c r="P87" s="113"/>
      <c r="Q87" s="20"/>
    </row>
    <row r="88" spans="1:17" ht="19.5">
      <c r="A88" s="11"/>
      <c r="B88" s="24">
        <v>24</v>
      </c>
      <c r="C88" s="50"/>
      <c r="D88" s="29">
        <v>1.6087962962962933E-3</v>
      </c>
      <c r="E88" s="73"/>
      <c r="F88" s="24">
        <v>24</v>
      </c>
      <c r="G88" s="50"/>
      <c r="H88" s="29">
        <v>1.6319444444444411E-3</v>
      </c>
      <c r="I88" s="73"/>
      <c r="J88" s="24">
        <v>24</v>
      </c>
      <c r="K88" s="29">
        <v>2.5810185185185137E-3</v>
      </c>
      <c r="L88" s="115"/>
      <c r="M88" s="20"/>
      <c r="N88" s="24">
        <v>24</v>
      </c>
      <c r="O88" s="29">
        <v>2.7083333333333282E-3</v>
      </c>
      <c r="P88" s="113"/>
      <c r="Q88" s="20"/>
    </row>
    <row r="89" spans="1:17" ht="19.5">
      <c r="A89" s="11"/>
      <c r="B89" s="21">
        <v>23</v>
      </c>
      <c r="C89" s="51"/>
      <c r="D89" s="82">
        <v>1.6203703703703673E-3</v>
      </c>
      <c r="E89" s="73"/>
      <c r="F89" s="40">
        <v>23</v>
      </c>
      <c r="G89" s="55"/>
      <c r="H89" s="41">
        <v>1.6435185185185151E-3</v>
      </c>
      <c r="I89" s="73"/>
      <c r="J89" s="21">
        <v>23</v>
      </c>
      <c r="K89" s="82">
        <v>2.5925925925925877E-3</v>
      </c>
      <c r="L89" s="115"/>
      <c r="M89" s="20"/>
      <c r="N89" s="40">
        <v>23</v>
      </c>
      <c r="O89" s="41">
        <v>2.7199074074074022E-3</v>
      </c>
      <c r="P89" s="113"/>
      <c r="Q89" s="20"/>
    </row>
    <row r="90" spans="1:17" ht="19.5">
      <c r="A90" s="11"/>
      <c r="B90" s="24">
        <v>22</v>
      </c>
      <c r="C90" s="50"/>
      <c r="D90" s="29">
        <v>1.6319444444444413E-3</v>
      </c>
      <c r="E90" s="73"/>
      <c r="F90" s="24">
        <v>22</v>
      </c>
      <c r="G90" s="50"/>
      <c r="H90" s="29">
        <v>1.6550925925925891E-3</v>
      </c>
      <c r="I90" s="73"/>
      <c r="J90" s="24">
        <v>22</v>
      </c>
      <c r="K90" s="29">
        <v>2.6041666666666618E-3</v>
      </c>
      <c r="L90" s="115"/>
      <c r="M90" s="20"/>
      <c r="N90" s="24">
        <v>22</v>
      </c>
      <c r="O90" s="29">
        <v>2.7314814814814762E-3</v>
      </c>
      <c r="P90" s="113"/>
      <c r="Q90" s="20"/>
    </row>
    <row r="91" spans="1:17" ht="19.5">
      <c r="A91" s="11"/>
      <c r="B91" s="21">
        <v>21</v>
      </c>
      <c r="C91" s="51"/>
      <c r="D91" s="82">
        <v>1.6435185185185153E-3</v>
      </c>
      <c r="E91" s="73"/>
      <c r="F91" s="40">
        <v>21</v>
      </c>
      <c r="G91" s="55"/>
      <c r="H91" s="41">
        <v>1.6666666666666631E-3</v>
      </c>
      <c r="I91" s="73"/>
      <c r="J91" s="21">
        <v>21</v>
      </c>
      <c r="K91" s="82">
        <v>2.6157407407407358E-3</v>
      </c>
      <c r="L91" s="115"/>
      <c r="M91" s="20"/>
      <c r="N91" s="40">
        <v>21</v>
      </c>
      <c r="O91" s="41">
        <v>2.7430555555555502E-3</v>
      </c>
      <c r="P91" s="113"/>
      <c r="Q91" s="20"/>
    </row>
    <row r="92" spans="1:17" ht="18.75">
      <c r="A92" s="11"/>
      <c r="B92" s="60">
        <v>20</v>
      </c>
      <c r="C92" s="63"/>
      <c r="D92" s="79">
        <v>1.6550925925925893E-3</v>
      </c>
      <c r="E92" s="73"/>
      <c r="F92" s="60">
        <v>20</v>
      </c>
      <c r="G92" s="63"/>
      <c r="H92" s="79">
        <v>1.6782407407407371E-3</v>
      </c>
      <c r="I92" s="73"/>
      <c r="J92" s="60">
        <v>20</v>
      </c>
      <c r="K92" s="79">
        <v>2.6273148148148098E-3</v>
      </c>
      <c r="L92" s="73"/>
      <c r="M92" s="20"/>
      <c r="N92" s="60">
        <v>20</v>
      </c>
      <c r="O92" s="79">
        <v>2.7546296296296242E-3</v>
      </c>
      <c r="P92" s="73"/>
      <c r="Q92" s="20"/>
    </row>
    <row r="93" spans="1:17" ht="19.5">
      <c r="A93" s="11"/>
      <c r="B93" s="21">
        <v>19</v>
      </c>
      <c r="C93" s="52"/>
      <c r="D93" s="83">
        <v>1.6666666666666633E-3</v>
      </c>
      <c r="E93" s="73"/>
      <c r="F93" s="40">
        <v>19</v>
      </c>
      <c r="G93" s="56"/>
      <c r="H93" s="42">
        <v>1.6898148148148111E-3</v>
      </c>
      <c r="I93" s="73"/>
      <c r="J93" s="35">
        <v>19</v>
      </c>
      <c r="K93" s="83">
        <v>2.6388888888888838E-3</v>
      </c>
      <c r="L93" s="115"/>
      <c r="M93" s="20"/>
      <c r="N93" s="40">
        <v>19</v>
      </c>
      <c r="O93" s="42">
        <v>2.7662037037036982E-3</v>
      </c>
      <c r="P93" s="113"/>
      <c r="Q93" s="20"/>
    </row>
    <row r="94" spans="1:17" ht="19.5">
      <c r="A94" s="11"/>
      <c r="B94" s="24">
        <v>18</v>
      </c>
      <c r="C94" s="49"/>
      <c r="D94" s="25">
        <v>1.6782407407407373E-3</v>
      </c>
      <c r="E94" s="73"/>
      <c r="F94" s="24">
        <v>18</v>
      </c>
      <c r="G94" s="49"/>
      <c r="H94" s="25">
        <v>1.7013888888888851E-3</v>
      </c>
      <c r="I94" s="73"/>
      <c r="J94" s="24">
        <v>18</v>
      </c>
      <c r="K94" s="25">
        <v>2.6504629629629578E-3</v>
      </c>
      <c r="L94" s="115"/>
      <c r="M94" s="20"/>
      <c r="N94" s="24">
        <v>18</v>
      </c>
      <c r="O94" s="25">
        <v>2.7777777777777722E-3</v>
      </c>
      <c r="P94" s="113"/>
      <c r="Q94" s="20"/>
    </row>
    <row r="95" spans="1:17" ht="19.5">
      <c r="A95" s="11"/>
      <c r="B95" s="21">
        <v>17</v>
      </c>
      <c r="C95" s="52"/>
      <c r="D95" s="83">
        <v>1.6898148148148113E-3</v>
      </c>
      <c r="E95" s="73"/>
      <c r="F95" s="40">
        <v>17</v>
      </c>
      <c r="G95" s="56"/>
      <c r="H95" s="42">
        <v>1.7129629629629591E-3</v>
      </c>
      <c r="I95" s="73"/>
      <c r="J95" s="35">
        <v>17</v>
      </c>
      <c r="K95" s="83">
        <v>2.6620370370370318E-3</v>
      </c>
      <c r="L95" s="115"/>
      <c r="M95" s="20"/>
      <c r="N95" s="40">
        <v>17</v>
      </c>
      <c r="O95" s="42">
        <v>2.7893518518518462E-3</v>
      </c>
      <c r="P95" s="113"/>
      <c r="Q95" s="20"/>
    </row>
    <row r="96" spans="1:17" ht="19.5">
      <c r="A96" s="11"/>
      <c r="B96" s="24">
        <v>16</v>
      </c>
      <c r="C96" s="49"/>
      <c r="D96" s="25">
        <v>1.7013888888888853E-3</v>
      </c>
      <c r="E96" s="73"/>
      <c r="F96" s="24">
        <v>16</v>
      </c>
      <c r="G96" s="49"/>
      <c r="H96" s="25">
        <v>1.7245370370370331E-3</v>
      </c>
      <c r="I96" s="73"/>
      <c r="J96" s="24">
        <v>16</v>
      </c>
      <c r="K96" s="25">
        <v>2.6736111111111058E-3</v>
      </c>
      <c r="L96" s="115"/>
      <c r="M96" s="20"/>
      <c r="N96" s="24">
        <v>16</v>
      </c>
      <c r="O96" s="25">
        <v>2.8009259259259203E-3</v>
      </c>
      <c r="P96" s="113"/>
      <c r="Q96" s="20"/>
    </row>
    <row r="97" spans="1:17" ht="19.5">
      <c r="A97" s="11"/>
      <c r="B97" s="21">
        <v>15</v>
      </c>
      <c r="C97" s="52"/>
      <c r="D97" s="83">
        <v>1.7129629629629593E-3</v>
      </c>
      <c r="E97" s="73"/>
      <c r="F97" s="40">
        <v>15</v>
      </c>
      <c r="G97" s="56"/>
      <c r="H97" s="42">
        <v>1.7361111111111071E-3</v>
      </c>
      <c r="I97" s="73"/>
      <c r="J97" s="35">
        <v>15</v>
      </c>
      <c r="K97" s="83">
        <v>2.6851851851851798E-3</v>
      </c>
      <c r="L97" s="115"/>
      <c r="M97" s="20"/>
      <c r="N97" s="40">
        <v>15</v>
      </c>
      <c r="O97" s="42">
        <v>2.8124999999999943E-3</v>
      </c>
      <c r="P97" s="113"/>
      <c r="Q97" s="20"/>
    </row>
    <row r="98" spans="1:17" ht="19.5">
      <c r="A98" s="11"/>
      <c r="B98" s="24">
        <v>14</v>
      </c>
      <c r="C98" s="50"/>
      <c r="D98" s="29">
        <v>1.7245370370370333E-3</v>
      </c>
      <c r="E98" s="73"/>
      <c r="F98" s="24">
        <v>14</v>
      </c>
      <c r="G98" s="50"/>
      <c r="H98" s="29">
        <v>1.7476851851851811E-3</v>
      </c>
      <c r="I98" s="73"/>
      <c r="J98" s="24">
        <v>14</v>
      </c>
      <c r="K98" s="29">
        <v>2.6967592592592538E-3</v>
      </c>
      <c r="L98" s="115"/>
      <c r="M98" s="20"/>
      <c r="N98" s="24">
        <v>14</v>
      </c>
      <c r="O98" s="29">
        <v>2.8240740740740683E-3</v>
      </c>
      <c r="P98" s="113"/>
      <c r="Q98" s="20"/>
    </row>
    <row r="99" spans="1:17" ht="19.5">
      <c r="A99" s="11"/>
      <c r="B99" s="21">
        <v>13</v>
      </c>
      <c r="C99" s="53"/>
      <c r="D99" s="84">
        <v>1.7361111111111073E-3</v>
      </c>
      <c r="E99" s="73"/>
      <c r="F99" s="40">
        <v>13</v>
      </c>
      <c r="G99" s="55"/>
      <c r="H99" s="41">
        <v>1.7592592592592551E-3</v>
      </c>
      <c r="I99" s="73"/>
      <c r="J99" s="35">
        <v>13</v>
      </c>
      <c r="K99" s="84">
        <v>2.7083333333333278E-3</v>
      </c>
      <c r="L99" s="115"/>
      <c r="M99" s="20"/>
      <c r="N99" s="40">
        <v>13</v>
      </c>
      <c r="O99" s="41">
        <v>2.8356481481481423E-3</v>
      </c>
      <c r="P99" s="113"/>
      <c r="Q99" s="20"/>
    </row>
    <row r="100" spans="1:17" ht="19.5">
      <c r="A100" s="11"/>
      <c r="B100" s="24">
        <v>12</v>
      </c>
      <c r="C100" s="50"/>
      <c r="D100" s="29">
        <v>1.7476851851851813E-3</v>
      </c>
      <c r="E100" s="73"/>
      <c r="F100" s="24">
        <v>12</v>
      </c>
      <c r="G100" s="50"/>
      <c r="H100" s="29">
        <v>1.7708333333333291E-3</v>
      </c>
      <c r="I100" s="73"/>
      <c r="J100" s="24">
        <v>12</v>
      </c>
      <c r="K100" s="29">
        <v>2.7199074074074018E-3</v>
      </c>
      <c r="L100" s="115"/>
      <c r="M100" s="20"/>
      <c r="N100" s="24">
        <v>12</v>
      </c>
      <c r="O100" s="29">
        <v>2.8472222222222163E-3</v>
      </c>
      <c r="P100" s="113"/>
      <c r="Q100" s="20"/>
    </row>
    <row r="101" spans="1:17" ht="19.5">
      <c r="A101" s="11"/>
      <c r="B101" s="21">
        <v>11</v>
      </c>
      <c r="C101" s="53"/>
      <c r="D101" s="84">
        <v>1.7592592592592553E-3</v>
      </c>
      <c r="E101" s="73"/>
      <c r="F101" s="40">
        <v>11</v>
      </c>
      <c r="G101" s="55"/>
      <c r="H101" s="41">
        <v>1.7824074074074031E-3</v>
      </c>
      <c r="I101" s="73"/>
      <c r="J101" s="35">
        <v>11</v>
      </c>
      <c r="K101" s="84">
        <v>2.7314814814814758E-3</v>
      </c>
      <c r="L101" s="115"/>
      <c r="M101" s="20"/>
      <c r="N101" s="40">
        <v>11</v>
      </c>
      <c r="O101" s="41">
        <v>2.8587962962962903E-3</v>
      </c>
      <c r="P101" s="113"/>
      <c r="Q101" s="20"/>
    </row>
    <row r="102" spans="1:17" ht="19.5">
      <c r="A102" s="11"/>
      <c r="B102" s="24">
        <v>10</v>
      </c>
      <c r="C102" s="50"/>
      <c r="D102" s="29">
        <v>1.7708333333333293E-3</v>
      </c>
      <c r="E102" s="73"/>
      <c r="F102" s="24">
        <v>10</v>
      </c>
      <c r="G102" s="50"/>
      <c r="H102" s="29">
        <v>1.7939814814814771E-3</v>
      </c>
      <c r="I102" s="73"/>
      <c r="J102" s="24">
        <v>10</v>
      </c>
      <c r="K102" s="29">
        <v>2.7430555555555498E-3</v>
      </c>
      <c r="L102" s="115"/>
      <c r="M102" s="20"/>
      <c r="N102" s="24">
        <v>10</v>
      </c>
      <c r="O102" s="29">
        <v>2.8703703703703643E-3</v>
      </c>
      <c r="P102" s="113"/>
      <c r="Q102" s="20"/>
    </row>
    <row r="103" spans="1:17" ht="19.5">
      <c r="A103" s="11"/>
      <c r="B103" s="21">
        <v>9</v>
      </c>
      <c r="C103" s="53"/>
      <c r="D103" s="84">
        <v>1.7824074074074033E-3</v>
      </c>
      <c r="E103" s="73"/>
      <c r="F103" s="40">
        <v>9</v>
      </c>
      <c r="G103" s="55"/>
      <c r="H103" s="41">
        <v>1.8055555555555511E-3</v>
      </c>
      <c r="I103" s="73"/>
      <c r="J103" s="35">
        <v>9</v>
      </c>
      <c r="K103" s="84">
        <v>2.7546296296296238E-3</v>
      </c>
      <c r="L103" s="115"/>
      <c r="M103" s="20"/>
      <c r="N103" s="40">
        <v>9</v>
      </c>
      <c r="O103" s="41">
        <v>2.8819444444444383E-3</v>
      </c>
      <c r="P103" s="113"/>
      <c r="Q103" s="20"/>
    </row>
    <row r="104" spans="1:17" ht="19.5">
      <c r="A104" s="11"/>
      <c r="B104" s="24">
        <v>8</v>
      </c>
      <c r="C104" s="50"/>
      <c r="D104" s="29">
        <v>1.7939814814814773E-3</v>
      </c>
      <c r="E104" s="73"/>
      <c r="F104" s="24">
        <v>8</v>
      </c>
      <c r="G104" s="50"/>
      <c r="H104" s="29">
        <v>1.8171296296296251E-3</v>
      </c>
      <c r="I104" s="73"/>
      <c r="J104" s="24">
        <v>8</v>
      </c>
      <c r="K104" s="29">
        <v>2.7662037037036978E-3</v>
      </c>
      <c r="L104" s="115"/>
      <c r="M104" s="20"/>
      <c r="N104" s="24">
        <v>8</v>
      </c>
      <c r="O104" s="29">
        <v>2.8935185185185123E-3</v>
      </c>
      <c r="P104" s="113"/>
      <c r="Q104" s="20"/>
    </row>
    <row r="105" spans="1:17" ht="19.5">
      <c r="A105" s="11"/>
      <c r="B105" s="21">
        <v>7</v>
      </c>
      <c r="C105" s="53"/>
      <c r="D105" s="84">
        <v>1.8055555555555514E-3</v>
      </c>
      <c r="E105" s="73"/>
      <c r="F105" s="40">
        <v>7</v>
      </c>
      <c r="G105" s="55"/>
      <c r="H105" s="41">
        <v>1.8287037037036991E-3</v>
      </c>
      <c r="I105" s="73"/>
      <c r="J105" s="35">
        <v>7</v>
      </c>
      <c r="K105" s="84">
        <v>2.7777777777777718E-3</v>
      </c>
      <c r="L105" s="115"/>
      <c r="M105" s="20"/>
      <c r="N105" s="40">
        <v>7</v>
      </c>
      <c r="O105" s="41">
        <v>2.9050925925925863E-3</v>
      </c>
      <c r="P105" s="113"/>
      <c r="Q105" s="20"/>
    </row>
    <row r="106" spans="1:17" ht="19.5">
      <c r="A106" s="11"/>
      <c r="B106" s="24">
        <v>6</v>
      </c>
      <c r="C106" s="50"/>
      <c r="D106" s="29">
        <v>1.8171296296296254E-3</v>
      </c>
      <c r="E106" s="73"/>
      <c r="F106" s="24">
        <v>6</v>
      </c>
      <c r="G106" s="50"/>
      <c r="H106" s="72">
        <v>1.8402777777777731E-3</v>
      </c>
      <c r="I106" s="73"/>
      <c r="J106" s="24">
        <v>6</v>
      </c>
      <c r="K106" s="29">
        <v>2.7893518518518458E-3</v>
      </c>
      <c r="L106" s="115"/>
      <c r="M106" s="20"/>
      <c r="N106" s="24">
        <v>6</v>
      </c>
      <c r="O106" s="29">
        <v>2.9166666666666603E-3</v>
      </c>
      <c r="P106" s="113"/>
      <c r="Q106" s="20"/>
    </row>
    <row r="107" spans="1:17" ht="19.5">
      <c r="A107" s="11"/>
      <c r="B107" s="21">
        <v>5</v>
      </c>
      <c r="C107" s="53"/>
      <c r="D107" s="84">
        <v>1.8287037037036994E-3</v>
      </c>
      <c r="E107" s="73"/>
      <c r="F107" s="40">
        <v>5</v>
      </c>
      <c r="G107" s="55"/>
      <c r="H107" s="41">
        <v>1.8518518518518472E-3</v>
      </c>
      <c r="I107" s="73"/>
      <c r="J107" s="35">
        <v>5</v>
      </c>
      <c r="K107" s="84">
        <v>2.8009259259259198E-3</v>
      </c>
      <c r="L107" s="115"/>
      <c r="M107" s="20"/>
      <c r="N107" s="40">
        <v>5</v>
      </c>
      <c r="O107" s="41">
        <v>2.9282407407407343E-3</v>
      </c>
      <c r="P107" s="113"/>
      <c r="Q107" s="20"/>
    </row>
    <row r="108" spans="1:17" ht="19.5">
      <c r="A108" s="11"/>
      <c r="B108" s="24">
        <v>4</v>
      </c>
      <c r="C108" s="50"/>
      <c r="D108" s="29">
        <v>1.8402777777777734E-3</v>
      </c>
      <c r="E108" s="73"/>
      <c r="F108" s="24">
        <v>4</v>
      </c>
      <c r="G108" s="50"/>
      <c r="H108" s="29">
        <v>1.8634259259259212E-3</v>
      </c>
      <c r="I108" s="73"/>
      <c r="J108" s="24">
        <v>4</v>
      </c>
      <c r="K108" s="29">
        <v>2.8124999999999938E-3</v>
      </c>
      <c r="L108" s="115"/>
      <c r="M108" s="20"/>
      <c r="N108" s="24">
        <v>4</v>
      </c>
      <c r="O108" s="29">
        <v>2.9398148148148083E-3</v>
      </c>
      <c r="P108" s="113"/>
      <c r="Q108" s="20"/>
    </row>
    <row r="109" spans="1:17" ht="19.5">
      <c r="A109" s="11"/>
      <c r="B109" s="21">
        <v>3</v>
      </c>
      <c r="C109" s="53"/>
      <c r="D109" s="84">
        <v>1.8518518518518474E-3</v>
      </c>
      <c r="E109" s="73"/>
      <c r="F109" s="40">
        <v>3</v>
      </c>
      <c r="G109" s="55"/>
      <c r="H109" s="41">
        <v>1.8749999999999952E-3</v>
      </c>
      <c r="I109" s="73"/>
      <c r="J109" s="35">
        <v>3</v>
      </c>
      <c r="K109" s="84">
        <v>2.8240740740740678E-3</v>
      </c>
      <c r="L109" s="115"/>
      <c r="M109" s="20"/>
      <c r="N109" s="40">
        <v>3</v>
      </c>
      <c r="O109" s="41">
        <v>2.9513888888888823E-3</v>
      </c>
      <c r="P109" s="113"/>
      <c r="Q109" s="20"/>
    </row>
    <row r="110" spans="1:17" ht="19.5">
      <c r="A110" s="11"/>
      <c r="B110" s="24">
        <v>2</v>
      </c>
      <c r="C110" s="50"/>
      <c r="D110" s="29">
        <v>1.8634259259259214E-3</v>
      </c>
      <c r="E110" s="73"/>
      <c r="F110" s="24">
        <v>2</v>
      </c>
      <c r="G110" s="50"/>
      <c r="H110" s="29">
        <v>1.8865740740740692E-3</v>
      </c>
      <c r="I110" s="73"/>
      <c r="J110" s="24">
        <v>2</v>
      </c>
      <c r="K110" s="29">
        <v>2.8356481481481418E-3</v>
      </c>
      <c r="L110" s="115"/>
      <c r="M110" s="20"/>
      <c r="N110" s="24">
        <v>2</v>
      </c>
      <c r="O110" s="29">
        <v>2.9629629629629563E-3</v>
      </c>
      <c r="P110" s="113"/>
      <c r="Q110" s="20"/>
    </row>
    <row r="111" spans="1:17" ht="20.25" thickBot="1">
      <c r="A111" s="11"/>
      <c r="B111" s="21">
        <v>1</v>
      </c>
      <c r="C111" s="54"/>
      <c r="D111" s="85">
        <v>1.8749999999999954E-3</v>
      </c>
      <c r="E111" s="73"/>
      <c r="F111" s="40">
        <v>1</v>
      </c>
      <c r="G111" s="57"/>
      <c r="H111" s="43">
        <v>1.8981481481481432E-3</v>
      </c>
      <c r="I111" s="73"/>
      <c r="J111" s="35">
        <v>1</v>
      </c>
      <c r="K111" s="85">
        <v>2.8472222222222158E-3</v>
      </c>
      <c r="L111" s="115"/>
      <c r="M111" s="20"/>
      <c r="N111" s="40">
        <v>1</v>
      </c>
      <c r="O111" s="43">
        <v>2.9745370370370303E-3</v>
      </c>
      <c r="P111" s="113"/>
      <c r="Q111" s="20"/>
    </row>
    <row r="112" spans="1:17" ht="15.75">
      <c r="A112" s="11"/>
      <c r="B112" s="11"/>
      <c r="C112" s="11"/>
      <c r="D112" s="11"/>
      <c r="E112" s="10"/>
      <c r="F112" s="11"/>
      <c r="G112" s="11"/>
      <c r="H112" s="11"/>
      <c r="I112" s="6"/>
      <c r="J112" s="11"/>
      <c r="K112" s="11"/>
      <c r="L112" s="11"/>
      <c r="M112" s="11"/>
      <c r="N112" s="11"/>
      <c r="O112" s="11"/>
      <c r="P112" s="11"/>
      <c r="Q112" s="11"/>
    </row>
    <row r="113" spans="1:17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25" spans="1:17" ht="18">
      <c r="M125" s="19"/>
    </row>
    <row r="126" spans="1:17" ht="18">
      <c r="M126" s="19"/>
    </row>
    <row r="127" spans="1:17" ht="18">
      <c r="M127" s="19"/>
    </row>
    <row r="128" spans="1:17" ht="18">
      <c r="M128" s="19"/>
    </row>
    <row r="129" spans="13:13" ht="18">
      <c r="M129" s="19"/>
    </row>
    <row r="130" spans="13:13" ht="18">
      <c r="M130" s="19"/>
    </row>
    <row r="131" spans="13:13" ht="18">
      <c r="M131" s="19"/>
    </row>
    <row r="132" spans="13:13" ht="18">
      <c r="M132" s="19"/>
    </row>
    <row r="133" spans="13:13" ht="18">
      <c r="M133" s="19"/>
    </row>
    <row r="134" spans="13:13" ht="18">
      <c r="M134" s="19"/>
    </row>
    <row r="135" spans="13:13" ht="18">
      <c r="M135" s="19"/>
    </row>
    <row r="136" spans="13:13" ht="18">
      <c r="M136" s="19"/>
    </row>
    <row r="137" spans="13:13" ht="18">
      <c r="M137" s="19"/>
    </row>
    <row r="138" spans="13:13" ht="18">
      <c r="M138" s="19"/>
    </row>
    <row r="139" spans="13:13" ht="18">
      <c r="M139" s="19"/>
    </row>
    <row r="140" spans="13:13" ht="18">
      <c r="M140" s="19"/>
    </row>
    <row r="141" spans="13:13" ht="18">
      <c r="M141" s="19"/>
    </row>
    <row r="142" spans="13:13" ht="18">
      <c r="M142" s="19"/>
    </row>
    <row r="143" spans="13:13" ht="18">
      <c r="M143" s="19"/>
    </row>
  </sheetData>
  <sheetProtection password="DCD2" sheet="1" objects="1" scenarios="1" selectLockedCells="1" selectUnlockedCells="1"/>
  <mergeCells count="6">
    <mergeCell ref="N9:N10"/>
    <mergeCell ref="B9:B10"/>
    <mergeCell ref="C9:D9"/>
    <mergeCell ref="F9:F10"/>
    <mergeCell ref="G9:H9"/>
    <mergeCell ref="J9:J10"/>
  </mergeCells>
  <pageMargins left="0.7" right="0.7" top="0.78740157499999996" bottom="0.78740157499999996" header="0.3" footer="0.3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86BB-5DC2-4725-BA2C-0DC01A6363A9}">
  <sheetPr>
    <pageSetUpPr fitToPage="1"/>
  </sheetPr>
  <dimension ref="A1:P113"/>
  <sheetViews>
    <sheetView zoomScale="42" zoomScaleNormal="42" workbookViewId="0"/>
  </sheetViews>
  <sheetFormatPr defaultRowHeight="15"/>
  <cols>
    <col min="1" max="1" width="4.5703125" customWidth="1"/>
    <col min="2" max="2" width="10.5703125" customWidth="1"/>
    <col min="3" max="3" width="12.5703125" bestFit="1" customWidth="1"/>
    <col min="4" max="4" width="10.5703125" customWidth="1"/>
    <col min="5" max="5" width="9.28515625" bestFit="1" customWidth="1"/>
    <col min="6" max="6" width="13" customWidth="1"/>
    <col min="7" max="7" width="10.85546875" bestFit="1" customWidth="1"/>
    <col min="8" max="8" width="9.28515625" bestFit="1" customWidth="1"/>
    <col min="9" max="9" width="17.85546875" bestFit="1" customWidth="1"/>
    <col min="10" max="10" width="11" bestFit="1" customWidth="1"/>
    <col min="11" max="11" width="9.28515625" bestFit="1" customWidth="1"/>
    <col min="12" max="12" width="20.140625" bestFit="1" customWidth="1"/>
    <col min="13" max="13" width="10.7109375" bestFit="1" customWidth="1"/>
    <col min="14" max="14" width="9.28515625" bestFit="1" customWidth="1"/>
    <col min="15" max="15" width="24.28515625" bestFit="1" customWidth="1"/>
    <col min="16" max="16" width="10.7109375" bestFit="1" customWidth="1"/>
  </cols>
  <sheetData>
    <row r="1" spans="1:1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6.25">
      <c r="A2" s="11"/>
      <c r="B2" s="97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6.25">
      <c r="A4" s="11"/>
      <c r="B4" s="93"/>
      <c r="C4" s="93"/>
      <c r="D4" s="93"/>
      <c r="E4" s="94"/>
      <c r="F4" s="94"/>
      <c r="G4" s="94"/>
      <c r="H4" s="94"/>
      <c r="I4" s="96" t="s">
        <v>38</v>
      </c>
      <c r="J4" s="96"/>
      <c r="K4" s="94"/>
      <c r="L4" s="95"/>
      <c r="M4" s="95"/>
      <c r="N4" s="94"/>
      <c r="O4" s="95"/>
      <c r="P4" s="1"/>
    </row>
    <row r="5" spans="1:16" ht="18.75" thickBot="1">
      <c r="A5" s="11"/>
      <c r="B5" s="3"/>
      <c r="C5" s="3"/>
      <c r="D5" s="3"/>
      <c r="E5" s="2"/>
      <c r="F5" s="2"/>
      <c r="G5" s="2"/>
      <c r="H5" s="2"/>
      <c r="I5" s="2"/>
      <c r="J5" s="2"/>
      <c r="K5" s="2"/>
      <c r="L5" s="10"/>
      <c r="M5" s="11"/>
      <c r="N5" s="2"/>
      <c r="O5" s="10"/>
      <c r="P5" s="11"/>
    </row>
    <row r="6" spans="1:16" ht="27" thickBot="1">
      <c r="A6" s="11"/>
      <c r="B6" s="147" t="s">
        <v>17</v>
      </c>
      <c r="C6" s="148"/>
      <c r="D6" s="12"/>
      <c r="E6" s="147" t="s">
        <v>17</v>
      </c>
      <c r="F6" s="148"/>
      <c r="G6" s="12"/>
      <c r="H6" s="147" t="s">
        <v>17</v>
      </c>
      <c r="I6" s="148"/>
      <c r="J6" s="12"/>
      <c r="K6" s="147" t="s">
        <v>17</v>
      </c>
      <c r="L6" s="148"/>
      <c r="M6" s="12"/>
      <c r="N6" s="147" t="s">
        <v>17</v>
      </c>
      <c r="O6" s="148"/>
      <c r="P6" s="12"/>
    </row>
    <row r="7" spans="1:16" ht="18.75">
      <c r="A7" s="11"/>
      <c r="B7" s="118" t="s">
        <v>47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1.75" thickBot="1">
      <c r="A8" s="11"/>
      <c r="B8" s="11"/>
      <c r="C8" s="75" t="s">
        <v>30</v>
      </c>
      <c r="D8" s="11"/>
      <c r="E8" s="11"/>
      <c r="F8" s="75" t="s">
        <v>31</v>
      </c>
      <c r="G8" s="11"/>
      <c r="H8" s="11"/>
      <c r="I8" s="11"/>
      <c r="J8" s="11"/>
      <c r="K8" s="11"/>
      <c r="L8" s="11"/>
      <c r="N8" s="11"/>
      <c r="O8" s="11"/>
    </row>
    <row r="9" spans="1:16" ht="18">
      <c r="A9" s="11"/>
      <c r="B9" s="149" t="s">
        <v>0</v>
      </c>
      <c r="C9" s="136" t="s">
        <v>9</v>
      </c>
      <c r="D9" s="11"/>
      <c r="E9" s="149" t="s">
        <v>0</v>
      </c>
      <c r="F9" s="136" t="s">
        <v>9</v>
      </c>
      <c r="G9" s="11"/>
      <c r="H9" s="149" t="s">
        <v>0</v>
      </c>
      <c r="I9" s="136" t="s">
        <v>7</v>
      </c>
      <c r="J9" s="11"/>
      <c r="K9" s="149" t="s">
        <v>0</v>
      </c>
      <c r="L9" s="136" t="s">
        <v>29</v>
      </c>
      <c r="M9" s="11"/>
      <c r="N9" s="149" t="s">
        <v>0</v>
      </c>
      <c r="O9" s="138" t="s">
        <v>8</v>
      </c>
      <c r="P9" s="11"/>
    </row>
    <row r="10" spans="1:16" ht="15" customHeight="1" thickBot="1">
      <c r="A10" s="11"/>
      <c r="B10" s="150"/>
      <c r="C10" s="137" t="s">
        <v>36</v>
      </c>
      <c r="D10" s="11"/>
      <c r="E10" s="150"/>
      <c r="F10" s="137" t="s">
        <v>12</v>
      </c>
      <c r="G10" s="11"/>
      <c r="H10" s="150"/>
      <c r="I10" s="137" t="s">
        <v>10</v>
      </c>
      <c r="J10" s="11"/>
      <c r="K10" s="150"/>
      <c r="L10" s="137" t="s">
        <v>32</v>
      </c>
      <c r="M10" s="11"/>
      <c r="N10" s="150"/>
      <c r="O10" s="137" t="s">
        <v>11</v>
      </c>
      <c r="P10" s="11"/>
    </row>
    <row r="11" spans="1:16" ht="16.5" thickBot="1">
      <c r="A11" s="11"/>
      <c r="B11" s="16"/>
      <c r="C11" s="15"/>
      <c r="D11" s="10"/>
      <c r="E11" s="16"/>
      <c r="F11" s="15"/>
      <c r="G11" s="10"/>
      <c r="H11" s="16"/>
      <c r="I11" s="15"/>
      <c r="J11" s="10"/>
      <c r="K11" s="10"/>
      <c r="L11" s="11"/>
      <c r="N11" s="10"/>
      <c r="O11" s="11"/>
    </row>
    <row r="12" spans="1:16" ht="19.5">
      <c r="A12" s="11"/>
      <c r="B12" s="58">
        <v>100</v>
      </c>
      <c r="C12" s="124">
        <v>1.273148148148148E-4</v>
      </c>
      <c r="D12" s="36"/>
      <c r="E12" s="58">
        <v>100</v>
      </c>
      <c r="F12" s="124">
        <v>7.5231481481481487E-5</v>
      </c>
      <c r="G12" s="36"/>
      <c r="H12" s="58">
        <v>100</v>
      </c>
      <c r="I12" s="125">
        <v>280</v>
      </c>
      <c r="J12" s="86"/>
      <c r="K12" s="58">
        <v>100</v>
      </c>
      <c r="L12" s="125"/>
      <c r="M12" s="86"/>
      <c r="N12" s="58">
        <v>100</v>
      </c>
      <c r="O12" s="126">
        <v>18.149999999999999</v>
      </c>
      <c r="P12" s="86"/>
    </row>
    <row r="13" spans="1:16" ht="19.5">
      <c r="A13" s="11"/>
      <c r="B13" s="58">
        <v>99</v>
      </c>
      <c r="C13" s="127">
        <v>1.290509259259259E-4</v>
      </c>
      <c r="D13" s="20"/>
      <c r="E13" s="58">
        <v>99</v>
      </c>
      <c r="F13" s="127">
        <v>7.5810185185185187E-5</v>
      </c>
      <c r="G13" s="20"/>
      <c r="H13" s="58">
        <v>99</v>
      </c>
      <c r="I13" s="128">
        <v>278</v>
      </c>
      <c r="J13" s="20"/>
      <c r="K13" s="58">
        <v>99</v>
      </c>
      <c r="L13" s="128"/>
      <c r="M13" s="20"/>
      <c r="N13" s="58">
        <v>99</v>
      </c>
      <c r="O13" s="129">
        <v>18</v>
      </c>
      <c r="P13" s="20"/>
    </row>
    <row r="14" spans="1:16" ht="19.5">
      <c r="A14" s="11"/>
      <c r="B14" s="58">
        <v>98</v>
      </c>
      <c r="C14" s="127">
        <v>1.30787037037037E-4</v>
      </c>
      <c r="D14" s="26"/>
      <c r="E14" s="58">
        <v>98</v>
      </c>
      <c r="F14" s="127">
        <v>7.6388888888888887E-5</v>
      </c>
      <c r="G14" s="26"/>
      <c r="H14" s="58">
        <v>98</v>
      </c>
      <c r="I14" s="128">
        <v>276</v>
      </c>
      <c r="J14" s="26"/>
      <c r="K14" s="58">
        <v>98</v>
      </c>
      <c r="L14" s="128"/>
      <c r="M14" s="26"/>
      <c r="N14" s="58">
        <v>98</v>
      </c>
      <c r="O14" s="129">
        <v>17.850000000000001</v>
      </c>
      <c r="P14" s="26"/>
    </row>
    <row r="15" spans="1:16" ht="19.5">
      <c r="A15" s="11"/>
      <c r="B15" s="58">
        <v>97</v>
      </c>
      <c r="C15" s="127">
        <v>1.3252314814814811E-4</v>
      </c>
      <c r="D15" s="26"/>
      <c r="E15" s="58">
        <v>97</v>
      </c>
      <c r="F15" s="127">
        <v>7.6967592592592588E-5</v>
      </c>
      <c r="G15" s="26"/>
      <c r="H15" s="58">
        <v>97</v>
      </c>
      <c r="I15" s="128">
        <v>274</v>
      </c>
      <c r="J15" s="26"/>
      <c r="K15" s="58">
        <v>97</v>
      </c>
      <c r="L15" s="128"/>
      <c r="M15" s="26"/>
      <c r="N15" s="58">
        <v>97</v>
      </c>
      <c r="O15" s="129">
        <v>17.700000000000003</v>
      </c>
      <c r="P15" s="26"/>
    </row>
    <row r="16" spans="1:16" ht="19.5">
      <c r="A16" s="11"/>
      <c r="B16" s="58">
        <v>96</v>
      </c>
      <c r="C16" s="127">
        <v>1.3425925925925921E-4</v>
      </c>
      <c r="D16" s="26"/>
      <c r="E16" s="58">
        <v>96</v>
      </c>
      <c r="F16" s="127">
        <v>7.7546296296296288E-5</v>
      </c>
      <c r="G16" s="26"/>
      <c r="H16" s="58">
        <v>96</v>
      </c>
      <c r="I16" s="128">
        <v>272</v>
      </c>
      <c r="J16" s="26"/>
      <c r="K16" s="58">
        <v>96</v>
      </c>
      <c r="L16" s="128"/>
      <c r="M16" s="26"/>
      <c r="N16" s="58">
        <v>96</v>
      </c>
      <c r="O16" s="129">
        <v>17.550000000000004</v>
      </c>
      <c r="P16" s="26"/>
    </row>
    <row r="17" spans="1:16" ht="19.5">
      <c r="A17" s="11"/>
      <c r="B17" s="58">
        <v>95</v>
      </c>
      <c r="C17" s="127">
        <v>1.3599537037037031E-4</v>
      </c>
      <c r="D17" s="26"/>
      <c r="E17" s="58">
        <v>95</v>
      </c>
      <c r="F17" s="127">
        <v>7.8124999999999988E-5</v>
      </c>
      <c r="G17" s="26"/>
      <c r="H17" s="58">
        <v>95</v>
      </c>
      <c r="I17" s="128">
        <v>270</v>
      </c>
      <c r="J17" s="26"/>
      <c r="K17" s="58">
        <v>95</v>
      </c>
      <c r="L17" s="128"/>
      <c r="M17" s="26"/>
      <c r="N17" s="58">
        <v>95</v>
      </c>
      <c r="O17" s="129">
        <v>17.400000000000006</v>
      </c>
      <c r="P17" s="26"/>
    </row>
    <row r="18" spans="1:16" ht="19.5">
      <c r="A18" s="11"/>
      <c r="B18" s="58">
        <v>94</v>
      </c>
      <c r="C18" s="127">
        <v>1.3773148148148141E-4</v>
      </c>
      <c r="D18" s="26"/>
      <c r="E18" s="58">
        <v>94</v>
      </c>
      <c r="F18" s="127">
        <v>7.8703703703703688E-5</v>
      </c>
      <c r="G18" s="26"/>
      <c r="H18" s="58">
        <v>94</v>
      </c>
      <c r="I18" s="128">
        <v>268</v>
      </c>
      <c r="J18" s="26"/>
      <c r="K18" s="58">
        <v>94</v>
      </c>
      <c r="L18" s="128"/>
      <c r="M18" s="26"/>
      <c r="N18" s="58">
        <v>94</v>
      </c>
      <c r="O18" s="129">
        <v>17.250000000000007</v>
      </c>
      <c r="P18" s="26"/>
    </row>
    <row r="19" spans="1:16" ht="19.5">
      <c r="A19" s="11"/>
      <c r="B19" s="58">
        <v>93</v>
      </c>
      <c r="C19" s="127">
        <v>1.3946759259259251E-4</v>
      </c>
      <c r="D19" s="26"/>
      <c r="E19" s="58">
        <v>93</v>
      </c>
      <c r="F19" s="127">
        <v>7.9282407407407388E-5</v>
      </c>
      <c r="G19" s="26"/>
      <c r="H19" s="58">
        <v>93</v>
      </c>
      <c r="I19" s="128">
        <v>266</v>
      </c>
      <c r="J19" s="26"/>
      <c r="K19" s="58">
        <v>93</v>
      </c>
      <c r="L19" s="128"/>
      <c r="M19" s="26"/>
      <c r="N19" s="58">
        <v>93</v>
      </c>
      <c r="O19" s="129">
        <v>17.100000000000009</v>
      </c>
      <c r="P19" s="26"/>
    </row>
    <row r="20" spans="1:16" ht="19.5">
      <c r="A20" s="11"/>
      <c r="B20" s="58">
        <v>92</v>
      </c>
      <c r="C20" s="127">
        <v>1.4120370370370361E-4</v>
      </c>
      <c r="D20" s="26"/>
      <c r="E20" s="58">
        <v>92</v>
      </c>
      <c r="F20" s="127">
        <v>7.9861111111111089E-5</v>
      </c>
      <c r="G20" s="26"/>
      <c r="H20" s="58">
        <v>92</v>
      </c>
      <c r="I20" s="128">
        <v>264</v>
      </c>
      <c r="J20" s="26"/>
      <c r="K20" s="58">
        <v>92</v>
      </c>
      <c r="L20" s="128"/>
      <c r="M20" s="26"/>
      <c r="N20" s="58">
        <v>92</v>
      </c>
      <c r="O20" s="129">
        <v>16.95000000000001</v>
      </c>
      <c r="P20" s="26"/>
    </row>
    <row r="21" spans="1:16" ht="19.5">
      <c r="A21" s="11"/>
      <c r="B21" s="58">
        <v>91</v>
      </c>
      <c r="C21" s="127">
        <v>1.4293981481481471E-4</v>
      </c>
      <c r="D21" s="26"/>
      <c r="E21" s="58">
        <v>91</v>
      </c>
      <c r="F21" s="127">
        <v>8.0439814814814789E-5</v>
      </c>
      <c r="G21" s="26"/>
      <c r="H21" s="58">
        <v>91</v>
      </c>
      <c r="I21" s="128">
        <v>262</v>
      </c>
      <c r="J21" s="26"/>
      <c r="K21" s="58">
        <v>91</v>
      </c>
      <c r="L21" s="128"/>
      <c r="M21" s="26"/>
      <c r="N21" s="58">
        <v>91</v>
      </c>
      <c r="O21" s="129">
        <v>16.800000000000011</v>
      </c>
      <c r="P21" s="26"/>
    </row>
    <row r="22" spans="1:16" ht="19.5">
      <c r="A22" s="11"/>
      <c r="B22" s="58">
        <v>90</v>
      </c>
      <c r="C22" s="127">
        <v>1.4467592592592581E-4</v>
      </c>
      <c r="D22" s="26"/>
      <c r="E22" s="58">
        <v>90</v>
      </c>
      <c r="F22" s="127">
        <v>8.1018518518518489E-5</v>
      </c>
      <c r="G22" s="26"/>
      <c r="H22" s="58">
        <v>90</v>
      </c>
      <c r="I22" s="128">
        <v>260</v>
      </c>
      <c r="J22" s="26"/>
      <c r="K22" s="58">
        <v>90</v>
      </c>
      <c r="L22" s="128"/>
      <c r="M22" s="26"/>
      <c r="N22" s="58">
        <v>90</v>
      </c>
      <c r="O22" s="129">
        <v>16.650000000000013</v>
      </c>
      <c r="P22" s="26"/>
    </row>
    <row r="23" spans="1:16" ht="19.5">
      <c r="A23" s="11"/>
      <c r="B23" s="58">
        <v>89</v>
      </c>
      <c r="C23" s="127">
        <v>1.4641203703703691E-4</v>
      </c>
      <c r="D23" s="26"/>
      <c r="E23" s="58">
        <v>89</v>
      </c>
      <c r="F23" s="127">
        <v>8.1597222222222189E-5</v>
      </c>
      <c r="G23" s="26"/>
      <c r="H23" s="58">
        <v>89</v>
      </c>
      <c r="I23" s="128">
        <v>258</v>
      </c>
      <c r="J23" s="26"/>
      <c r="K23" s="58">
        <v>89</v>
      </c>
      <c r="L23" s="128"/>
      <c r="M23" s="26"/>
      <c r="N23" s="58">
        <v>89</v>
      </c>
      <c r="O23" s="129">
        <v>16.500000000000014</v>
      </c>
      <c r="P23" s="26"/>
    </row>
    <row r="24" spans="1:16" ht="19.5">
      <c r="A24" s="11"/>
      <c r="B24" s="58">
        <v>88</v>
      </c>
      <c r="C24" s="127">
        <v>1.4814814814814801E-4</v>
      </c>
      <c r="D24" s="26"/>
      <c r="E24" s="58">
        <v>88</v>
      </c>
      <c r="F24" s="127">
        <v>8.2175925925925889E-5</v>
      </c>
      <c r="G24" s="26"/>
      <c r="H24" s="58">
        <v>88</v>
      </c>
      <c r="I24" s="128">
        <v>256</v>
      </c>
      <c r="J24" s="26"/>
      <c r="K24" s="58">
        <v>88</v>
      </c>
      <c r="L24" s="128"/>
      <c r="M24" s="26"/>
      <c r="N24" s="58">
        <v>88</v>
      </c>
      <c r="O24" s="129">
        <v>16.350000000000016</v>
      </c>
      <c r="P24" s="26"/>
    </row>
    <row r="25" spans="1:16" ht="19.5">
      <c r="A25" s="11"/>
      <c r="B25" s="58">
        <v>87</v>
      </c>
      <c r="C25" s="127">
        <v>1.4988425925925911E-4</v>
      </c>
      <c r="D25" s="26"/>
      <c r="E25" s="58">
        <v>87</v>
      </c>
      <c r="F25" s="127">
        <v>8.275462962962959E-5</v>
      </c>
      <c r="G25" s="26"/>
      <c r="H25" s="58">
        <v>87</v>
      </c>
      <c r="I25" s="128">
        <v>254</v>
      </c>
      <c r="J25" s="26"/>
      <c r="K25" s="58">
        <v>87</v>
      </c>
      <c r="L25" s="128"/>
      <c r="M25" s="26"/>
      <c r="N25" s="58">
        <v>87</v>
      </c>
      <c r="O25" s="129">
        <v>16.200000000000017</v>
      </c>
      <c r="P25" s="26"/>
    </row>
    <row r="26" spans="1:16" ht="19.5">
      <c r="A26" s="11"/>
      <c r="B26" s="58">
        <v>86</v>
      </c>
      <c r="C26" s="127">
        <v>1.5162037037037021E-4</v>
      </c>
      <c r="D26" s="26"/>
      <c r="E26" s="58">
        <v>86</v>
      </c>
      <c r="F26" s="127">
        <v>8.333333333333329E-5</v>
      </c>
      <c r="G26" s="26"/>
      <c r="H26" s="58">
        <v>86</v>
      </c>
      <c r="I26" s="128">
        <v>252</v>
      </c>
      <c r="J26" s="26"/>
      <c r="K26" s="58">
        <v>86</v>
      </c>
      <c r="L26" s="128"/>
      <c r="M26" s="26"/>
      <c r="N26" s="58">
        <v>86</v>
      </c>
      <c r="O26" s="129">
        <v>16.050000000000018</v>
      </c>
      <c r="P26" s="26"/>
    </row>
    <row r="27" spans="1:16" ht="19.5">
      <c r="A27" s="11"/>
      <c r="B27" s="58">
        <v>85</v>
      </c>
      <c r="C27" s="127">
        <v>1.5335648148148131E-4</v>
      </c>
      <c r="D27" s="26"/>
      <c r="E27" s="58">
        <v>85</v>
      </c>
      <c r="F27" s="127">
        <v>8.391203703703699E-5</v>
      </c>
      <c r="G27" s="26"/>
      <c r="H27" s="58">
        <v>85</v>
      </c>
      <c r="I27" s="128">
        <v>250</v>
      </c>
      <c r="J27" s="26"/>
      <c r="K27" s="58">
        <v>85</v>
      </c>
      <c r="L27" s="128"/>
      <c r="M27" s="26"/>
      <c r="N27" s="58">
        <v>85</v>
      </c>
      <c r="O27" s="129">
        <v>15.900000000000018</v>
      </c>
      <c r="P27" s="26"/>
    </row>
    <row r="28" spans="1:16" ht="19.5">
      <c r="A28" s="11"/>
      <c r="B28" s="58">
        <v>84</v>
      </c>
      <c r="C28" s="127">
        <v>1.5509259259259241E-4</v>
      </c>
      <c r="D28" s="26"/>
      <c r="E28" s="58">
        <v>84</v>
      </c>
      <c r="F28" s="127">
        <v>8.449074074074069E-5</v>
      </c>
      <c r="G28" s="26"/>
      <c r="H28" s="58">
        <v>84</v>
      </c>
      <c r="I28" s="128">
        <v>248</v>
      </c>
      <c r="J28" s="26"/>
      <c r="K28" s="58">
        <v>84</v>
      </c>
      <c r="L28" s="128"/>
      <c r="M28" s="26"/>
      <c r="N28" s="58">
        <v>84</v>
      </c>
      <c r="O28" s="129">
        <v>15.750000000000018</v>
      </c>
      <c r="P28" s="26"/>
    </row>
    <row r="29" spans="1:16" ht="19.5">
      <c r="A29" s="11"/>
      <c r="B29" s="58">
        <v>83</v>
      </c>
      <c r="C29" s="127">
        <v>1.5682870370370351E-4</v>
      </c>
      <c r="D29" s="26"/>
      <c r="E29" s="58">
        <v>83</v>
      </c>
      <c r="F29" s="127">
        <v>8.506944444444439E-5</v>
      </c>
      <c r="G29" s="26"/>
      <c r="H29" s="58">
        <v>83</v>
      </c>
      <c r="I29" s="128">
        <v>246</v>
      </c>
      <c r="J29" s="26"/>
      <c r="K29" s="58">
        <v>83</v>
      </c>
      <c r="L29" s="128"/>
      <c r="M29" s="26"/>
      <c r="N29" s="58">
        <v>83</v>
      </c>
      <c r="O29" s="129">
        <v>15.600000000000017</v>
      </c>
      <c r="P29" s="26"/>
    </row>
    <row r="30" spans="1:16" ht="19.5">
      <c r="A30" s="11"/>
      <c r="B30" s="58">
        <v>82</v>
      </c>
      <c r="C30" s="127">
        <v>1.5856481481481461E-4</v>
      </c>
      <c r="D30" s="26"/>
      <c r="E30" s="58">
        <v>82</v>
      </c>
      <c r="F30" s="127">
        <v>8.5648148148148091E-5</v>
      </c>
      <c r="G30" s="26"/>
      <c r="H30" s="58">
        <v>82</v>
      </c>
      <c r="I30" s="128">
        <v>244</v>
      </c>
      <c r="J30" s="26"/>
      <c r="K30" s="58">
        <v>82</v>
      </c>
      <c r="L30" s="128"/>
      <c r="M30" s="26"/>
      <c r="N30" s="58">
        <v>82</v>
      </c>
      <c r="O30" s="129">
        <v>15.450000000000017</v>
      </c>
      <c r="P30" s="26"/>
    </row>
    <row r="31" spans="1:16" ht="19.5">
      <c r="A31" s="11"/>
      <c r="B31" s="58">
        <v>81</v>
      </c>
      <c r="C31" s="127">
        <v>1.6030092592592571E-4</v>
      </c>
      <c r="D31" s="26"/>
      <c r="E31" s="58">
        <v>81</v>
      </c>
      <c r="F31" s="127">
        <v>8.6226851851851791E-5</v>
      </c>
      <c r="G31" s="26"/>
      <c r="H31" s="58">
        <v>81</v>
      </c>
      <c r="I31" s="128">
        <v>242</v>
      </c>
      <c r="J31" s="26"/>
      <c r="K31" s="58">
        <v>81</v>
      </c>
      <c r="L31" s="128"/>
      <c r="M31" s="26"/>
      <c r="N31" s="58">
        <v>81</v>
      </c>
      <c r="O31" s="129">
        <v>15.300000000000017</v>
      </c>
      <c r="P31" s="26"/>
    </row>
    <row r="32" spans="1:16" ht="19.5">
      <c r="A32" s="11"/>
      <c r="B32" s="58">
        <v>80</v>
      </c>
      <c r="C32" s="127">
        <v>1.6203703703703682E-4</v>
      </c>
      <c r="D32" s="26"/>
      <c r="E32" s="58">
        <v>80</v>
      </c>
      <c r="F32" s="127">
        <v>8.6805555555555491E-5</v>
      </c>
      <c r="G32" s="26"/>
      <c r="H32" s="58">
        <v>80</v>
      </c>
      <c r="I32" s="128">
        <v>240</v>
      </c>
      <c r="J32" s="26"/>
      <c r="K32" s="58">
        <v>80</v>
      </c>
      <c r="L32" s="128"/>
      <c r="M32" s="26"/>
      <c r="N32" s="58">
        <v>80</v>
      </c>
      <c r="O32" s="129">
        <v>15.150000000000016</v>
      </c>
      <c r="P32" s="26"/>
    </row>
    <row r="33" spans="1:16" ht="19.5">
      <c r="A33" s="11"/>
      <c r="B33" s="58">
        <v>79</v>
      </c>
      <c r="C33" s="127">
        <v>1.6377314814814792E-4</v>
      </c>
      <c r="D33" s="26"/>
      <c r="E33" s="58">
        <v>79</v>
      </c>
      <c r="F33" s="127">
        <v>8.7384259259259191E-5</v>
      </c>
      <c r="G33" s="26"/>
      <c r="H33" s="58">
        <v>79</v>
      </c>
      <c r="I33" s="128">
        <v>238</v>
      </c>
      <c r="J33" s="26"/>
      <c r="K33" s="58">
        <v>79</v>
      </c>
      <c r="L33" s="128"/>
      <c r="M33" s="26"/>
      <c r="N33" s="58">
        <v>79</v>
      </c>
      <c r="O33" s="129">
        <v>15.000000000000016</v>
      </c>
      <c r="P33" s="26"/>
    </row>
    <row r="34" spans="1:16" ht="19.5">
      <c r="A34" s="11"/>
      <c r="B34" s="58">
        <v>78</v>
      </c>
      <c r="C34" s="127">
        <v>1.6550925925925902E-4</v>
      </c>
      <c r="D34" s="26"/>
      <c r="E34" s="58">
        <v>78</v>
      </c>
      <c r="F34" s="127">
        <v>8.7962962962962892E-5</v>
      </c>
      <c r="G34" s="26"/>
      <c r="H34" s="58">
        <v>78</v>
      </c>
      <c r="I34" s="128">
        <v>236</v>
      </c>
      <c r="J34" s="26"/>
      <c r="K34" s="58">
        <v>78</v>
      </c>
      <c r="L34" s="128"/>
      <c r="M34" s="26"/>
      <c r="N34" s="58">
        <v>78</v>
      </c>
      <c r="O34" s="129">
        <v>14.850000000000016</v>
      </c>
      <c r="P34" s="26"/>
    </row>
    <row r="35" spans="1:16" ht="19.5">
      <c r="A35" s="11"/>
      <c r="B35" s="58">
        <v>77</v>
      </c>
      <c r="C35" s="127">
        <v>1.6724537037037012E-4</v>
      </c>
      <c r="D35" s="26"/>
      <c r="E35" s="58">
        <v>77</v>
      </c>
      <c r="F35" s="127">
        <v>8.8541666666666592E-5</v>
      </c>
      <c r="G35" s="26"/>
      <c r="H35" s="58">
        <v>77</v>
      </c>
      <c r="I35" s="128">
        <v>234</v>
      </c>
      <c r="J35" s="26"/>
      <c r="K35" s="58">
        <v>77</v>
      </c>
      <c r="L35" s="128"/>
      <c r="M35" s="26"/>
      <c r="N35" s="58">
        <v>77</v>
      </c>
      <c r="O35" s="129">
        <v>14.700000000000015</v>
      </c>
      <c r="P35" s="26"/>
    </row>
    <row r="36" spans="1:16" ht="19.5">
      <c r="A36" s="11"/>
      <c r="B36" s="58">
        <v>76</v>
      </c>
      <c r="C36" s="127">
        <v>1.6898148148148122E-4</v>
      </c>
      <c r="D36" s="26"/>
      <c r="E36" s="58">
        <v>76</v>
      </c>
      <c r="F36" s="127">
        <v>8.9120370370370292E-5</v>
      </c>
      <c r="G36" s="26"/>
      <c r="H36" s="58">
        <v>76</v>
      </c>
      <c r="I36" s="128">
        <v>232</v>
      </c>
      <c r="J36" s="26"/>
      <c r="K36" s="58">
        <v>76</v>
      </c>
      <c r="L36" s="128"/>
      <c r="M36" s="26"/>
      <c r="N36" s="58">
        <v>76</v>
      </c>
      <c r="O36" s="129">
        <v>14.550000000000015</v>
      </c>
      <c r="P36" s="26"/>
    </row>
    <row r="37" spans="1:16" ht="19.5">
      <c r="A37" s="11"/>
      <c r="B37" s="58">
        <v>75</v>
      </c>
      <c r="C37" s="127">
        <v>1.7071759259259232E-4</v>
      </c>
      <c r="D37" s="26"/>
      <c r="E37" s="58">
        <v>75</v>
      </c>
      <c r="F37" s="127">
        <v>8.9699074074073992E-5</v>
      </c>
      <c r="G37" s="26"/>
      <c r="H37" s="58">
        <v>75</v>
      </c>
      <c r="I37" s="128">
        <v>230</v>
      </c>
      <c r="J37" s="26"/>
      <c r="K37" s="58">
        <v>75</v>
      </c>
      <c r="L37" s="128"/>
      <c r="M37" s="26"/>
      <c r="N37" s="58">
        <v>75</v>
      </c>
      <c r="O37" s="129">
        <v>14.400000000000015</v>
      </c>
      <c r="P37" s="26"/>
    </row>
    <row r="38" spans="1:16" ht="19.5">
      <c r="A38" s="11"/>
      <c r="B38" s="58">
        <v>74</v>
      </c>
      <c r="C38" s="127">
        <v>1.7245370370370342E-4</v>
      </c>
      <c r="D38" s="26"/>
      <c r="E38" s="58">
        <v>74</v>
      </c>
      <c r="F38" s="127">
        <v>9.0277777777777692E-5</v>
      </c>
      <c r="G38" s="26"/>
      <c r="H38" s="58">
        <v>74</v>
      </c>
      <c r="I38" s="128">
        <v>228</v>
      </c>
      <c r="J38" s="26"/>
      <c r="K38" s="58">
        <v>74</v>
      </c>
      <c r="L38" s="128"/>
      <c r="M38" s="26"/>
      <c r="N38" s="58">
        <v>74</v>
      </c>
      <c r="O38" s="129">
        <v>14.250000000000014</v>
      </c>
      <c r="P38" s="26"/>
    </row>
    <row r="39" spans="1:16" ht="19.5">
      <c r="A39" s="11"/>
      <c r="B39" s="58">
        <v>73</v>
      </c>
      <c r="C39" s="127">
        <v>1.7418981481481452E-4</v>
      </c>
      <c r="D39" s="26"/>
      <c r="E39" s="58">
        <v>73</v>
      </c>
      <c r="F39" s="127">
        <v>9.0856481481481393E-5</v>
      </c>
      <c r="G39" s="26"/>
      <c r="H39" s="58">
        <v>73</v>
      </c>
      <c r="I39" s="128">
        <v>226</v>
      </c>
      <c r="J39" s="26"/>
      <c r="K39" s="58">
        <v>73</v>
      </c>
      <c r="L39" s="128"/>
      <c r="M39" s="26"/>
      <c r="N39" s="58">
        <v>73</v>
      </c>
      <c r="O39" s="129">
        <v>14.100000000000014</v>
      </c>
      <c r="P39" s="26"/>
    </row>
    <row r="40" spans="1:16" ht="19.5">
      <c r="A40" s="11"/>
      <c r="B40" s="58">
        <v>72</v>
      </c>
      <c r="C40" s="127">
        <v>1.7592592592592562E-4</v>
      </c>
      <c r="D40" s="26"/>
      <c r="E40" s="58">
        <v>72</v>
      </c>
      <c r="F40" s="127">
        <v>9.1435185185185093E-5</v>
      </c>
      <c r="G40" s="26"/>
      <c r="H40" s="58">
        <v>72</v>
      </c>
      <c r="I40" s="128">
        <v>224</v>
      </c>
      <c r="J40" s="26"/>
      <c r="K40" s="58">
        <v>72</v>
      </c>
      <c r="L40" s="128"/>
      <c r="M40" s="26"/>
      <c r="N40" s="58">
        <v>72</v>
      </c>
      <c r="O40" s="129">
        <v>13.950000000000014</v>
      </c>
      <c r="P40" s="26"/>
    </row>
    <row r="41" spans="1:16" ht="19.5">
      <c r="A41" s="11"/>
      <c r="B41" s="58">
        <v>71</v>
      </c>
      <c r="C41" s="127">
        <v>1.7766203703703672E-4</v>
      </c>
      <c r="D41" s="26"/>
      <c r="E41" s="58">
        <v>71</v>
      </c>
      <c r="F41" s="127">
        <v>9.2013888888888793E-5</v>
      </c>
      <c r="G41" s="26"/>
      <c r="H41" s="58">
        <v>71</v>
      </c>
      <c r="I41" s="128">
        <v>222</v>
      </c>
      <c r="J41" s="26"/>
      <c r="K41" s="58">
        <v>71</v>
      </c>
      <c r="L41" s="128"/>
      <c r="M41" s="26"/>
      <c r="N41" s="58">
        <v>71</v>
      </c>
      <c r="O41" s="129">
        <v>13.800000000000013</v>
      </c>
      <c r="P41" s="26"/>
    </row>
    <row r="42" spans="1:16" ht="19.5">
      <c r="A42" s="11"/>
      <c r="B42" s="60">
        <v>70</v>
      </c>
      <c r="C42" s="117">
        <v>1.7939814814814782E-4</v>
      </c>
      <c r="D42" s="59"/>
      <c r="E42" s="60">
        <v>70</v>
      </c>
      <c r="F42" s="117">
        <v>9.2592592592592493E-5</v>
      </c>
      <c r="G42" s="59"/>
      <c r="H42" s="60">
        <v>70</v>
      </c>
      <c r="I42" s="123">
        <v>220</v>
      </c>
      <c r="J42" s="27"/>
      <c r="K42" s="58">
        <v>70</v>
      </c>
      <c r="L42" s="76"/>
      <c r="M42" s="27"/>
      <c r="N42" s="58">
        <v>70</v>
      </c>
      <c r="O42" s="67">
        <v>13.650000000000013</v>
      </c>
      <c r="P42" s="27"/>
    </row>
    <row r="43" spans="1:16" ht="19.5">
      <c r="A43" s="11"/>
      <c r="B43" s="58">
        <v>69</v>
      </c>
      <c r="C43" s="127">
        <v>1.8113425925925892E-4</v>
      </c>
      <c r="D43" s="22"/>
      <c r="E43" s="58">
        <v>69</v>
      </c>
      <c r="F43" s="127">
        <v>9.3171296296296193E-5</v>
      </c>
      <c r="G43" s="22"/>
      <c r="H43" s="58">
        <v>69</v>
      </c>
      <c r="I43" s="128">
        <v>218</v>
      </c>
      <c r="J43" s="22"/>
      <c r="K43" s="58">
        <v>69</v>
      </c>
      <c r="L43" s="128"/>
      <c r="M43" s="22"/>
      <c r="N43" s="58">
        <v>69</v>
      </c>
      <c r="O43" s="129">
        <v>13.500000000000012</v>
      </c>
      <c r="P43" s="22"/>
    </row>
    <row r="44" spans="1:16" ht="19.5">
      <c r="A44" s="11"/>
      <c r="B44" s="58">
        <v>68</v>
      </c>
      <c r="C44" s="130">
        <v>1.8287037037037002E-4</v>
      </c>
      <c r="D44" s="30"/>
      <c r="E44" s="58">
        <v>68</v>
      </c>
      <c r="F44" s="130">
        <v>9.3749999999999894E-5</v>
      </c>
      <c r="G44" s="30"/>
      <c r="H44" s="58">
        <v>68</v>
      </c>
      <c r="I44" s="131">
        <v>216</v>
      </c>
      <c r="J44" s="30"/>
      <c r="K44" s="58">
        <v>68</v>
      </c>
      <c r="L44" s="131"/>
      <c r="M44" s="26"/>
      <c r="N44" s="58">
        <v>68</v>
      </c>
      <c r="O44" s="132">
        <v>13.350000000000012</v>
      </c>
      <c r="P44" s="26"/>
    </row>
    <row r="45" spans="1:16" ht="19.5">
      <c r="A45" s="11"/>
      <c r="B45" s="58">
        <v>67</v>
      </c>
      <c r="C45" s="127">
        <v>1.8460648148148112E-4</v>
      </c>
      <c r="D45" s="30"/>
      <c r="E45" s="58">
        <v>67</v>
      </c>
      <c r="F45" s="127">
        <v>9.4328703703703594E-5</v>
      </c>
      <c r="G45" s="30"/>
      <c r="H45" s="58">
        <v>67</v>
      </c>
      <c r="I45" s="128">
        <v>214</v>
      </c>
      <c r="J45" s="30"/>
      <c r="K45" s="58">
        <v>67</v>
      </c>
      <c r="L45" s="128"/>
      <c r="M45" s="26"/>
      <c r="N45" s="58">
        <v>67</v>
      </c>
      <c r="O45" s="129">
        <v>13.200000000000012</v>
      </c>
      <c r="P45" s="26"/>
    </row>
    <row r="46" spans="1:16" ht="19.5">
      <c r="A46" s="11"/>
      <c r="B46" s="58">
        <v>66</v>
      </c>
      <c r="C46" s="130">
        <v>1.8634259259259222E-4</v>
      </c>
      <c r="D46" s="30"/>
      <c r="E46" s="58">
        <v>66</v>
      </c>
      <c r="F46" s="130">
        <v>9.4907407407407294E-5</v>
      </c>
      <c r="G46" s="30"/>
      <c r="H46" s="58">
        <v>66</v>
      </c>
      <c r="I46" s="131">
        <v>212</v>
      </c>
      <c r="J46" s="30"/>
      <c r="K46" s="58">
        <v>66</v>
      </c>
      <c r="L46" s="131"/>
      <c r="M46" s="26"/>
      <c r="N46" s="58">
        <v>66</v>
      </c>
      <c r="O46" s="132">
        <v>13.050000000000011</v>
      </c>
      <c r="P46" s="26"/>
    </row>
    <row r="47" spans="1:16" ht="19.5">
      <c r="A47" s="11"/>
      <c r="B47" s="58">
        <v>65</v>
      </c>
      <c r="C47" s="127">
        <v>1.8807870370370332E-4</v>
      </c>
      <c r="D47" s="30"/>
      <c r="E47" s="58">
        <v>65</v>
      </c>
      <c r="F47" s="127">
        <v>9.5486111111110994E-5</v>
      </c>
      <c r="G47" s="30"/>
      <c r="H47" s="58">
        <v>65</v>
      </c>
      <c r="I47" s="128">
        <v>210</v>
      </c>
      <c r="J47" s="30"/>
      <c r="K47" s="58">
        <v>65</v>
      </c>
      <c r="L47" s="128"/>
      <c r="M47" s="26"/>
      <c r="N47" s="58">
        <v>65</v>
      </c>
      <c r="O47" s="129">
        <v>12.900000000000011</v>
      </c>
      <c r="P47" s="26"/>
    </row>
    <row r="48" spans="1:16" ht="19.5">
      <c r="A48" s="11"/>
      <c r="B48" s="58">
        <v>64</v>
      </c>
      <c r="C48" s="130">
        <v>1.8981481481481443E-4</v>
      </c>
      <c r="D48" s="30"/>
      <c r="E48" s="58">
        <v>64</v>
      </c>
      <c r="F48" s="130">
        <v>9.6064814814814694E-5</v>
      </c>
      <c r="G48" s="30"/>
      <c r="H48" s="58">
        <v>64</v>
      </c>
      <c r="I48" s="131">
        <v>208</v>
      </c>
      <c r="J48" s="30"/>
      <c r="K48" s="58">
        <v>64</v>
      </c>
      <c r="L48" s="131"/>
      <c r="M48" s="26"/>
      <c r="N48" s="58">
        <v>64</v>
      </c>
      <c r="O48" s="132">
        <v>12.750000000000011</v>
      </c>
      <c r="P48" s="26"/>
    </row>
    <row r="49" spans="1:16" ht="19.5">
      <c r="A49" s="11"/>
      <c r="B49" s="58">
        <v>63</v>
      </c>
      <c r="C49" s="127">
        <v>1.9155092592592553E-4</v>
      </c>
      <c r="D49" s="30"/>
      <c r="E49" s="58">
        <v>63</v>
      </c>
      <c r="F49" s="127">
        <v>9.6643518518518395E-5</v>
      </c>
      <c r="G49" s="30"/>
      <c r="H49" s="58">
        <v>63</v>
      </c>
      <c r="I49" s="128">
        <v>206</v>
      </c>
      <c r="J49" s="30"/>
      <c r="K49" s="58">
        <v>63</v>
      </c>
      <c r="L49" s="128"/>
      <c r="M49" s="26"/>
      <c r="N49" s="58">
        <v>63</v>
      </c>
      <c r="O49" s="129">
        <v>12.60000000000001</v>
      </c>
      <c r="P49" s="26"/>
    </row>
    <row r="50" spans="1:16" ht="19.5">
      <c r="A50" s="28">
        <v>2.3148148148148147E-5</v>
      </c>
      <c r="B50" s="58">
        <v>62</v>
      </c>
      <c r="C50" s="130">
        <v>1.9328703703703663E-4</v>
      </c>
      <c r="D50" s="30"/>
      <c r="E50" s="58">
        <v>62</v>
      </c>
      <c r="F50" s="130">
        <v>9.7222222222222095E-5</v>
      </c>
      <c r="G50" s="30"/>
      <c r="H50" s="58">
        <v>62</v>
      </c>
      <c r="I50" s="131">
        <v>204</v>
      </c>
      <c r="J50" s="30"/>
      <c r="K50" s="58">
        <v>62</v>
      </c>
      <c r="L50" s="131"/>
      <c r="M50" s="26"/>
      <c r="N50" s="58">
        <v>62</v>
      </c>
      <c r="O50" s="132">
        <v>12.45000000000001</v>
      </c>
      <c r="P50" s="26"/>
    </row>
    <row r="51" spans="1:16" ht="19.5">
      <c r="A51" s="11"/>
      <c r="B51" s="58">
        <v>61</v>
      </c>
      <c r="C51" s="127">
        <v>1.9502314814814773E-4</v>
      </c>
      <c r="D51" s="30"/>
      <c r="E51" s="58">
        <v>61</v>
      </c>
      <c r="F51" s="127">
        <v>9.7800925925925795E-5</v>
      </c>
      <c r="G51" s="30"/>
      <c r="H51" s="58">
        <v>61</v>
      </c>
      <c r="I51" s="128">
        <v>202</v>
      </c>
      <c r="J51" s="30"/>
      <c r="K51" s="58">
        <v>61</v>
      </c>
      <c r="L51" s="128"/>
      <c r="M51" s="26"/>
      <c r="N51" s="58">
        <v>61</v>
      </c>
      <c r="O51" s="129">
        <v>12.30000000000001</v>
      </c>
      <c r="P51" s="26"/>
    </row>
    <row r="52" spans="1:16" ht="19.5">
      <c r="A52" s="11"/>
      <c r="B52" s="58">
        <v>60</v>
      </c>
      <c r="C52" s="130">
        <v>1.9675925925925883E-4</v>
      </c>
      <c r="D52" s="30"/>
      <c r="E52" s="58">
        <v>60</v>
      </c>
      <c r="F52" s="130">
        <v>9.8379629629629495E-5</v>
      </c>
      <c r="G52" s="30"/>
      <c r="H52" s="58">
        <v>60</v>
      </c>
      <c r="I52" s="131">
        <v>200</v>
      </c>
      <c r="J52" s="30"/>
      <c r="K52" s="58">
        <v>60</v>
      </c>
      <c r="L52" s="131"/>
      <c r="M52" s="26"/>
      <c r="N52" s="58">
        <v>60</v>
      </c>
      <c r="O52" s="132">
        <v>12.150000000000009</v>
      </c>
      <c r="P52" s="26"/>
    </row>
    <row r="53" spans="1:16" ht="19.5">
      <c r="A53" s="11"/>
      <c r="B53" s="58">
        <v>59</v>
      </c>
      <c r="C53" s="127">
        <v>1.9849537037036993E-4</v>
      </c>
      <c r="D53" s="30"/>
      <c r="E53" s="58">
        <v>59</v>
      </c>
      <c r="F53" s="127">
        <v>9.8958333333333195E-5</v>
      </c>
      <c r="G53" s="30"/>
      <c r="H53" s="58">
        <v>59</v>
      </c>
      <c r="I53" s="128">
        <v>198</v>
      </c>
      <c r="J53" s="30"/>
      <c r="K53" s="58">
        <v>59</v>
      </c>
      <c r="L53" s="128"/>
      <c r="M53" s="26"/>
      <c r="N53" s="58">
        <v>59</v>
      </c>
      <c r="O53" s="129">
        <v>12.000000000000009</v>
      </c>
      <c r="P53" s="26"/>
    </row>
    <row r="54" spans="1:16" ht="19.5">
      <c r="A54" s="11"/>
      <c r="B54" s="58">
        <v>58</v>
      </c>
      <c r="C54" s="130">
        <v>2.0023148148148103E-4</v>
      </c>
      <c r="D54" s="30"/>
      <c r="E54" s="58">
        <v>58</v>
      </c>
      <c r="F54" s="130">
        <v>9.9537037037036896E-5</v>
      </c>
      <c r="G54" s="30"/>
      <c r="H54" s="58">
        <v>58</v>
      </c>
      <c r="I54" s="131">
        <v>196</v>
      </c>
      <c r="J54" s="30"/>
      <c r="K54" s="58">
        <v>58</v>
      </c>
      <c r="L54" s="131"/>
      <c r="M54" s="26"/>
      <c r="N54" s="58">
        <v>58</v>
      </c>
      <c r="O54" s="132">
        <v>11.850000000000009</v>
      </c>
      <c r="P54" s="26"/>
    </row>
    <row r="55" spans="1:16" ht="19.5">
      <c r="A55" s="11"/>
      <c r="B55" s="58">
        <v>57</v>
      </c>
      <c r="C55" s="127">
        <v>2.0196759259259213E-4</v>
      </c>
      <c r="D55" s="30"/>
      <c r="E55" s="58">
        <v>57</v>
      </c>
      <c r="F55" s="127">
        <v>1.001157407407406E-4</v>
      </c>
      <c r="G55" s="30"/>
      <c r="H55" s="58">
        <v>57</v>
      </c>
      <c r="I55" s="128">
        <v>194</v>
      </c>
      <c r="J55" s="30"/>
      <c r="K55" s="58">
        <v>57</v>
      </c>
      <c r="L55" s="128"/>
      <c r="M55" s="26"/>
      <c r="N55" s="58">
        <v>57</v>
      </c>
      <c r="O55" s="129">
        <v>11.700000000000008</v>
      </c>
      <c r="P55" s="26"/>
    </row>
    <row r="56" spans="1:16" ht="19.5">
      <c r="A56" s="11"/>
      <c r="B56" s="58">
        <v>56</v>
      </c>
      <c r="C56" s="130">
        <v>2.0370370370370323E-4</v>
      </c>
      <c r="D56" s="30"/>
      <c r="E56" s="58">
        <v>56</v>
      </c>
      <c r="F56" s="130">
        <v>1.006944444444443E-4</v>
      </c>
      <c r="G56" s="30"/>
      <c r="H56" s="58">
        <v>56</v>
      </c>
      <c r="I56" s="131">
        <v>192</v>
      </c>
      <c r="J56" s="30"/>
      <c r="K56" s="58">
        <v>56</v>
      </c>
      <c r="L56" s="131"/>
      <c r="M56" s="26"/>
      <c r="N56" s="58">
        <v>56</v>
      </c>
      <c r="O56" s="132">
        <v>11.550000000000008</v>
      </c>
      <c r="P56" s="26"/>
    </row>
    <row r="57" spans="1:16" ht="19.5">
      <c r="A57" s="11"/>
      <c r="B57" s="58">
        <v>55</v>
      </c>
      <c r="C57" s="127">
        <v>2.0543981481481433E-4</v>
      </c>
      <c r="D57" s="30"/>
      <c r="E57" s="58">
        <v>55</v>
      </c>
      <c r="F57" s="127">
        <v>1.01273148148148E-4</v>
      </c>
      <c r="G57" s="30"/>
      <c r="H57" s="58">
        <v>55</v>
      </c>
      <c r="I57" s="128">
        <v>190</v>
      </c>
      <c r="J57" s="30"/>
      <c r="K57" s="58">
        <v>55</v>
      </c>
      <c r="L57" s="128"/>
      <c r="M57" s="26"/>
      <c r="N57" s="58">
        <v>55</v>
      </c>
      <c r="O57" s="129">
        <v>11.400000000000007</v>
      </c>
      <c r="P57" s="26"/>
    </row>
    <row r="58" spans="1:16" ht="19.5">
      <c r="A58" s="11"/>
      <c r="B58" s="58">
        <v>54</v>
      </c>
      <c r="C58" s="130">
        <v>2.0717592592592543E-4</v>
      </c>
      <c r="D58" s="30"/>
      <c r="E58" s="58">
        <v>54</v>
      </c>
      <c r="F58" s="130">
        <v>1.018518518518517E-4</v>
      </c>
      <c r="G58" s="30"/>
      <c r="H58" s="58">
        <v>54</v>
      </c>
      <c r="I58" s="131">
        <v>188</v>
      </c>
      <c r="J58" s="30"/>
      <c r="K58" s="58">
        <v>54</v>
      </c>
      <c r="L58" s="131"/>
      <c r="M58" s="26"/>
      <c r="N58" s="58">
        <v>54</v>
      </c>
      <c r="O58" s="132">
        <v>11.250000000000007</v>
      </c>
      <c r="P58" s="26"/>
    </row>
    <row r="59" spans="1:16" ht="19.5">
      <c r="A59" s="11"/>
      <c r="B59" s="58">
        <v>53</v>
      </c>
      <c r="C59" s="127">
        <v>2.0891203703703653E-4</v>
      </c>
      <c r="D59" s="30"/>
      <c r="E59" s="58">
        <v>53</v>
      </c>
      <c r="F59" s="127">
        <v>1.024305555555554E-4</v>
      </c>
      <c r="G59" s="30"/>
      <c r="H59" s="58">
        <v>53</v>
      </c>
      <c r="I59" s="128">
        <v>186</v>
      </c>
      <c r="J59" s="30"/>
      <c r="K59" s="58">
        <v>53</v>
      </c>
      <c r="L59" s="128"/>
      <c r="M59" s="26"/>
      <c r="N59" s="58">
        <v>53</v>
      </c>
      <c r="O59" s="129">
        <v>11.100000000000007</v>
      </c>
      <c r="P59" s="26"/>
    </row>
    <row r="60" spans="1:16" ht="19.5">
      <c r="A60" s="11"/>
      <c r="B60" s="58">
        <v>52</v>
      </c>
      <c r="C60" s="130">
        <v>2.1064814814814763E-4</v>
      </c>
      <c r="D60" s="30"/>
      <c r="E60" s="58">
        <v>52</v>
      </c>
      <c r="F60" s="130">
        <v>1.030092592592591E-4</v>
      </c>
      <c r="G60" s="30"/>
      <c r="H60" s="58">
        <v>52</v>
      </c>
      <c r="I60" s="131">
        <v>184</v>
      </c>
      <c r="J60" s="30"/>
      <c r="K60" s="58">
        <v>52</v>
      </c>
      <c r="L60" s="131"/>
      <c r="M60" s="26"/>
      <c r="N60" s="58">
        <v>52</v>
      </c>
      <c r="O60" s="132">
        <v>10.950000000000006</v>
      </c>
      <c r="P60" s="26"/>
    </row>
    <row r="61" spans="1:16" ht="19.5">
      <c r="A61" s="11"/>
      <c r="B61" s="58">
        <v>51</v>
      </c>
      <c r="C61" s="127">
        <v>2.1238425925925873E-4</v>
      </c>
      <c r="D61" s="30"/>
      <c r="E61" s="58">
        <v>51</v>
      </c>
      <c r="F61" s="127">
        <v>1.035879629629628E-4</v>
      </c>
      <c r="G61" s="30"/>
      <c r="H61" s="58">
        <v>51</v>
      </c>
      <c r="I61" s="128">
        <v>182</v>
      </c>
      <c r="J61" s="30"/>
      <c r="K61" s="58">
        <v>51</v>
      </c>
      <c r="L61" s="128"/>
      <c r="M61" s="26"/>
      <c r="N61" s="58">
        <v>51</v>
      </c>
      <c r="O61" s="129">
        <v>10.800000000000006</v>
      </c>
      <c r="P61" s="26"/>
    </row>
    <row r="62" spans="1:16" ht="19.5">
      <c r="A62" s="11"/>
      <c r="B62" s="60">
        <v>50</v>
      </c>
      <c r="C62" s="117">
        <v>2.1412037037036983E-4</v>
      </c>
      <c r="D62" s="27"/>
      <c r="E62" s="60">
        <v>50</v>
      </c>
      <c r="F62" s="117">
        <v>1.041666666666665E-4</v>
      </c>
      <c r="G62" s="27"/>
      <c r="H62" s="60">
        <v>50</v>
      </c>
      <c r="I62" s="123">
        <v>180</v>
      </c>
      <c r="J62" s="27"/>
      <c r="K62" s="60">
        <v>50</v>
      </c>
      <c r="L62" s="77"/>
      <c r="M62" s="26"/>
      <c r="N62" s="60">
        <v>50</v>
      </c>
      <c r="O62" s="122">
        <v>10.650000000000006</v>
      </c>
      <c r="P62" s="26"/>
    </row>
    <row r="63" spans="1:16" ht="19.5">
      <c r="A63" s="11"/>
      <c r="B63" s="58">
        <v>49</v>
      </c>
      <c r="C63" s="130">
        <v>2.1585648148148093E-4</v>
      </c>
      <c r="D63" s="31"/>
      <c r="E63" s="58">
        <v>49</v>
      </c>
      <c r="F63" s="130">
        <v>1.047453703703702E-4</v>
      </c>
      <c r="G63" s="31"/>
      <c r="H63" s="58">
        <v>49</v>
      </c>
      <c r="I63" s="131">
        <v>178</v>
      </c>
      <c r="J63" s="31"/>
      <c r="K63" s="58">
        <v>49</v>
      </c>
      <c r="L63" s="131"/>
      <c r="M63" s="26"/>
      <c r="N63" s="58">
        <v>49</v>
      </c>
      <c r="O63" s="132">
        <v>10.500000000000005</v>
      </c>
      <c r="P63" s="26"/>
    </row>
    <row r="64" spans="1:16" ht="19.5">
      <c r="A64" s="11"/>
      <c r="B64" s="58">
        <v>48</v>
      </c>
      <c r="C64" s="130">
        <v>2.1759259259259203E-4</v>
      </c>
      <c r="D64" s="30"/>
      <c r="E64" s="58">
        <v>48</v>
      </c>
      <c r="F64" s="130">
        <v>1.053240740740739E-4</v>
      </c>
      <c r="G64" s="30"/>
      <c r="H64" s="58">
        <v>48</v>
      </c>
      <c r="I64" s="131">
        <v>176</v>
      </c>
      <c r="J64" s="30"/>
      <c r="K64" s="58">
        <v>48</v>
      </c>
      <c r="L64" s="131"/>
      <c r="M64" s="26"/>
      <c r="N64" s="58">
        <v>48</v>
      </c>
      <c r="O64" s="132">
        <v>10.350000000000005</v>
      </c>
      <c r="P64" s="26"/>
    </row>
    <row r="65" spans="1:16" ht="19.5">
      <c r="A65" s="11"/>
      <c r="B65" s="58">
        <v>47</v>
      </c>
      <c r="C65" s="130">
        <v>2.1932870370370314E-4</v>
      </c>
      <c r="D65" s="30"/>
      <c r="E65" s="58">
        <v>47</v>
      </c>
      <c r="F65" s="130">
        <v>1.059027777777776E-4</v>
      </c>
      <c r="G65" s="30"/>
      <c r="H65" s="58">
        <v>47</v>
      </c>
      <c r="I65" s="131">
        <v>174</v>
      </c>
      <c r="J65" s="30"/>
      <c r="K65" s="58">
        <v>47</v>
      </c>
      <c r="L65" s="131"/>
      <c r="M65" s="26"/>
      <c r="N65" s="58">
        <v>47</v>
      </c>
      <c r="O65" s="132">
        <v>10.200000000000005</v>
      </c>
      <c r="P65" s="26"/>
    </row>
    <row r="66" spans="1:16" ht="19.5">
      <c r="A66" s="11"/>
      <c r="B66" s="58">
        <v>46</v>
      </c>
      <c r="C66" s="130">
        <v>2.2106481481481424E-4</v>
      </c>
      <c r="D66" s="30"/>
      <c r="E66" s="58">
        <v>46</v>
      </c>
      <c r="F66" s="130">
        <v>1.064814814814813E-4</v>
      </c>
      <c r="G66" s="30"/>
      <c r="H66" s="58">
        <v>46</v>
      </c>
      <c r="I66" s="131">
        <v>172</v>
      </c>
      <c r="J66" s="30"/>
      <c r="K66" s="58">
        <v>46</v>
      </c>
      <c r="L66" s="131"/>
      <c r="M66" s="26"/>
      <c r="N66" s="58">
        <v>46</v>
      </c>
      <c r="O66" s="132">
        <v>10.050000000000004</v>
      </c>
      <c r="P66" s="26"/>
    </row>
    <row r="67" spans="1:16" ht="19.5">
      <c r="A67" s="11"/>
      <c r="B67" s="58">
        <v>45</v>
      </c>
      <c r="C67" s="130">
        <v>2.2280092592592534E-4</v>
      </c>
      <c r="D67" s="30"/>
      <c r="E67" s="58">
        <v>45</v>
      </c>
      <c r="F67" s="130">
        <v>1.07060185185185E-4</v>
      </c>
      <c r="G67" s="30"/>
      <c r="H67" s="58">
        <v>45</v>
      </c>
      <c r="I67" s="131">
        <v>170</v>
      </c>
      <c r="J67" s="30"/>
      <c r="K67" s="58">
        <v>45</v>
      </c>
      <c r="L67" s="131"/>
      <c r="M67" s="26"/>
      <c r="N67" s="58">
        <v>45</v>
      </c>
      <c r="O67" s="132">
        <v>9.9000000000000039</v>
      </c>
      <c r="P67" s="26"/>
    </row>
    <row r="68" spans="1:16" ht="19.5">
      <c r="A68" s="11"/>
      <c r="B68" s="58">
        <v>44</v>
      </c>
      <c r="C68" s="130">
        <v>2.2453703703703644E-4</v>
      </c>
      <c r="D68" s="30"/>
      <c r="E68" s="58">
        <v>44</v>
      </c>
      <c r="F68" s="130">
        <v>1.076388888888887E-4</v>
      </c>
      <c r="G68" s="30"/>
      <c r="H68" s="58">
        <v>44</v>
      </c>
      <c r="I68" s="131">
        <v>168</v>
      </c>
      <c r="J68" s="30"/>
      <c r="K68" s="58">
        <v>44</v>
      </c>
      <c r="L68" s="131"/>
      <c r="M68" s="26"/>
      <c r="N68" s="58">
        <v>44</v>
      </c>
      <c r="O68" s="132">
        <v>9.7500000000000036</v>
      </c>
      <c r="P68" s="26"/>
    </row>
    <row r="69" spans="1:16" ht="19.5">
      <c r="A69" s="11"/>
      <c r="B69" s="58">
        <v>43</v>
      </c>
      <c r="C69" s="130">
        <v>2.2627314814814754E-4</v>
      </c>
      <c r="D69" s="30"/>
      <c r="E69" s="58">
        <v>43</v>
      </c>
      <c r="F69" s="130">
        <v>1.082175925925924E-4</v>
      </c>
      <c r="G69" s="30"/>
      <c r="H69" s="58">
        <v>43</v>
      </c>
      <c r="I69" s="131">
        <v>166</v>
      </c>
      <c r="J69" s="30"/>
      <c r="K69" s="58">
        <v>43</v>
      </c>
      <c r="L69" s="131"/>
      <c r="M69" s="26"/>
      <c r="N69" s="58">
        <v>43</v>
      </c>
      <c r="O69" s="132">
        <v>9.6000000000000032</v>
      </c>
      <c r="P69" s="26"/>
    </row>
    <row r="70" spans="1:16" ht="19.5">
      <c r="A70" s="11"/>
      <c r="B70" s="58">
        <v>42</v>
      </c>
      <c r="C70" s="130">
        <v>2.2800925925925864E-4</v>
      </c>
      <c r="D70" s="30"/>
      <c r="E70" s="58">
        <v>42</v>
      </c>
      <c r="F70" s="130">
        <v>1.087962962962961E-4</v>
      </c>
      <c r="G70" s="30"/>
      <c r="H70" s="58">
        <v>42</v>
      </c>
      <c r="I70" s="131">
        <v>164</v>
      </c>
      <c r="J70" s="30"/>
      <c r="K70" s="58">
        <v>42</v>
      </c>
      <c r="L70" s="131"/>
      <c r="M70" s="26"/>
      <c r="N70" s="58">
        <v>42</v>
      </c>
      <c r="O70" s="132">
        <v>9.4500000000000028</v>
      </c>
      <c r="P70" s="26"/>
    </row>
    <row r="71" spans="1:16" ht="19.5">
      <c r="A71" s="11"/>
      <c r="B71" s="58">
        <v>41</v>
      </c>
      <c r="C71" s="130">
        <v>2.2974537037036974E-4</v>
      </c>
      <c r="D71" s="30"/>
      <c r="E71" s="58">
        <v>41</v>
      </c>
      <c r="F71" s="130">
        <v>1.093749999999998E-4</v>
      </c>
      <c r="G71" s="30"/>
      <c r="H71" s="58">
        <v>41</v>
      </c>
      <c r="I71" s="131">
        <v>162</v>
      </c>
      <c r="J71" s="30"/>
      <c r="K71" s="58">
        <v>41</v>
      </c>
      <c r="L71" s="131"/>
      <c r="M71" s="26"/>
      <c r="N71" s="58">
        <v>41</v>
      </c>
      <c r="O71" s="132">
        <v>9.3000000000000025</v>
      </c>
      <c r="P71" s="26"/>
    </row>
    <row r="72" spans="1:16" ht="19.5">
      <c r="A72" s="11"/>
      <c r="B72" s="58">
        <v>40</v>
      </c>
      <c r="C72" s="130">
        <v>2.3148148148148084E-4</v>
      </c>
      <c r="D72" s="30"/>
      <c r="E72" s="58">
        <v>40</v>
      </c>
      <c r="F72" s="130">
        <v>1.099537037037035E-4</v>
      </c>
      <c r="G72" s="30"/>
      <c r="H72" s="58">
        <v>40</v>
      </c>
      <c r="I72" s="131">
        <v>160</v>
      </c>
      <c r="J72" s="30"/>
      <c r="K72" s="58">
        <v>40</v>
      </c>
      <c r="L72" s="131"/>
      <c r="M72" s="26"/>
      <c r="N72" s="58">
        <v>40</v>
      </c>
      <c r="O72" s="132">
        <v>9.1500000000000021</v>
      </c>
      <c r="P72" s="26"/>
    </row>
    <row r="73" spans="1:16" ht="19.5">
      <c r="A73" s="11"/>
      <c r="B73" s="58">
        <v>39</v>
      </c>
      <c r="C73" s="130">
        <v>2.3321759259259194E-4</v>
      </c>
      <c r="D73" s="30"/>
      <c r="E73" s="58">
        <v>39</v>
      </c>
      <c r="F73" s="130">
        <v>1.105324074074072E-4</v>
      </c>
      <c r="G73" s="30"/>
      <c r="H73" s="58">
        <v>39</v>
      </c>
      <c r="I73" s="131">
        <v>158</v>
      </c>
      <c r="J73" s="30"/>
      <c r="K73" s="58">
        <v>39</v>
      </c>
      <c r="L73" s="131"/>
      <c r="M73" s="26"/>
      <c r="N73" s="58">
        <v>39</v>
      </c>
      <c r="O73" s="132">
        <v>9.0000000000000018</v>
      </c>
      <c r="P73" s="26"/>
    </row>
    <row r="74" spans="1:16" ht="19.5">
      <c r="A74" s="11"/>
      <c r="B74" s="58">
        <v>38</v>
      </c>
      <c r="C74" s="130">
        <v>2.3495370370370304E-4</v>
      </c>
      <c r="D74" s="30"/>
      <c r="E74" s="58">
        <v>38</v>
      </c>
      <c r="F74" s="130">
        <v>1.111111111111109E-4</v>
      </c>
      <c r="G74" s="30"/>
      <c r="H74" s="58">
        <v>38</v>
      </c>
      <c r="I74" s="131">
        <v>156</v>
      </c>
      <c r="J74" s="30"/>
      <c r="K74" s="58">
        <v>38</v>
      </c>
      <c r="L74" s="131"/>
      <c r="M74" s="26"/>
      <c r="N74" s="58">
        <v>38</v>
      </c>
      <c r="O74" s="132">
        <v>8.8500000000000014</v>
      </c>
      <c r="P74" s="26"/>
    </row>
    <row r="75" spans="1:16" ht="19.5">
      <c r="A75" s="11"/>
      <c r="B75" s="58">
        <v>37</v>
      </c>
      <c r="C75" s="130">
        <v>2.3668981481481414E-4</v>
      </c>
      <c r="D75" s="30"/>
      <c r="E75" s="58">
        <v>37</v>
      </c>
      <c r="F75" s="130">
        <v>1.116898148148146E-4</v>
      </c>
      <c r="G75" s="30"/>
      <c r="H75" s="58">
        <v>37</v>
      </c>
      <c r="I75" s="131">
        <v>154</v>
      </c>
      <c r="J75" s="30"/>
      <c r="K75" s="58">
        <v>37</v>
      </c>
      <c r="L75" s="131"/>
      <c r="M75" s="26"/>
      <c r="N75" s="58">
        <v>37</v>
      </c>
      <c r="O75" s="132">
        <v>8.7000000000000011</v>
      </c>
      <c r="P75" s="26"/>
    </row>
    <row r="76" spans="1:16" ht="19.5">
      <c r="A76" s="11"/>
      <c r="B76" s="58">
        <v>36</v>
      </c>
      <c r="C76" s="130">
        <v>2.3842592592592524E-4</v>
      </c>
      <c r="D76" s="30"/>
      <c r="E76" s="58">
        <v>36</v>
      </c>
      <c r="F76" s="130">
        <v>1.122685185185183E-4</v>
      </c>
      <c r="G76" s="30"/>
      <c r="H76" s="58">
        <v>36</v>
      </c>
      <c r="I76" s="131">
        <v>152</v>
      </c>
      <c r="J76" s="30"/>
      <c r="K76" s="58">
        <v>36</v>
      </c>
      <c r="L76" s="131"/>
      <c r="M76" s="26"/>
      <c r="N76" s="58">
        <v>36</v>
      </c>
      <c r="O76" s="132">
        <v>8.5500000000000007</v>
      </c>
      <c r="P76" s="26"/>
    </row>
    <row r="77" spans="1:16" ht="19.5">
      <c r="A77" s="11"/>
      <c r="B77" s="58">
        <v>35</v>
      </c>
      <c r="C77" s="130">
        <v>2.4016203703703634E-4</v>
      </c>
      <c r="D77" s="30"/>
      <c r="E77" s="58">
        <v>35</v>
      </c>
      <c r="F77" s="130">
        <v>1.12847222222222E-4</v>
      </c>
      <c r="G77" s="30"/>
      <c r="H77" s="58">
        <v>35</v>
      </c>
      <c r="I77" s="131">
        <v>150</v>
      </c>
      <c r="J77" s="30"/>
      <c r="K77" s="58">
        <v>35</v>
      </c>
      <c r="L77" s="131"/>
      <c r="M77" s="26"/>
      <c r="N77" s="58">
        <v>35</v>
      </c>
      <c r="O77" s="132">
        <v>8.4</v>
      </c>
      <c r="P77" s="26"/>
    </row>
    <row r="78" spans="1:16" ht="19.5">
      <c r="A78" s="11"/>
      <c r="B78" s="58">
        <v>34</v>
      </c>
      <c r="C78" s="130">
        <v>2.4189814814814744E-4</v>
      </c>
      <c r="D78" s="30"/>
      <c r="E78" s="58">
        <v>34</v>
      </c>
      <c r="F78" s="130">
        <v>1.134259259259257E-4</v>
      </c>
      <c r="G78" s="30"/>
      <c r="H78" s="58">
        <v>34</v>
      </c>
      <c r="I78" s="131">
        <v>148</v>
      </c>
      <c r="J78" s="30"/>
      <c r="K78" s="58">
        <v>34</v>
      </c>
      <c r="L78" s="131"/>
      <c r="M78" s="26"/>
      <c r="N78" s="58">
        <v>34</v>
      </c>
      <c r="O78" s="132">
        <v>8.25</v>
      </c>
      <c r="P78" s="26"/>
    </row>
    <row r="79" spans="1:16" ht="19.5">
      <c r="A79" s="11"/>
      <c r="B79" s="58">
        <v>33</v>
      </c>
      <c r="C79" s="130">
        <v>2.4363425925925854E-4</v>
      </c>
      <c r="D79" s="30"/>
      <c r="E79" s="58">
        <v>33</v>
      </c>
      <c r="F79" s="130">
        <v>1.140046296296294E-4</v>
      </c>
      <c r="G79" s="30"/>
      <c r="H79" s="58">
        <v>33</v>
      </c>
      <c r="I79" s="131">
        <v>146</v>
      </c>
      <c r="J79" s="30"/>
      <c r="K79" s="58">
        <v>33</v>
      </c>
      <c r="L79" s="131"/>
      <c r="M79" s="26"/>
      <c r="N79" s="58">
        <v>33</v>
      </c>
      <c r="O79" s="132">
        <v>8.1</v>
      </c>
      <c r="P79" s="26"/>
    </row>
    <row r="80" spans="1:16" ht="19.5">
      <c r="A80" s="11"/>
      <c r="B80" s="58">
        <v>32</v>
      </c>
      <c r="C80" s="130">
        <v>2.4537037037036964E-4</v>
      </c>
      <c r="D80" s="30"/>
      <c r="E80" s="58">
        <v>32</v>
      </c>
      <c r="F80" s="130">
        <v>1.145833333333331E-4</v>
      </c>
      <c r="G80" s="30"/>
      <c r="H80" s="58">
        <v>32</v>
      </c>
      <c r="I80" s="131">
        <v>144</v>
      </c>
      <c r="J80" s="30"/>
      <c r="K80" s="58">
        <v>32</v>
      </c>
      <c r="L80" s="131"/>
      <c r="M80" s="26"/>
      <c r="N80" s="58">
        <v>32</v>
      </c>
      <c r="O80" s="132">
        <v>7.9499999999999993</v>
      </c>
      <c r="P80" s="26"/>
    </row>
    <row r="81" spans="1:16" ht="19.5">
      <c r="A81" s="11"/>
      <c r="B81" s="58">
        <v>31</v>
      </c>
      <c r="C81" s="130">
        <v>2.4710648148148075E-4</v>
      </c>
      <c r="D81" s="30"/>
      <c r="E81" s="58">
        <v>31</v>
      </c>
      <c r="F81" s="130">
        <v>1.151620370370368E-4</v>
      </c>
      <c r="G81" s="30"/>
      <c r="H81" s="58">
        <v>31</v>
      </c>
      <c r="I81" s="131">
        <v>142</v>
      </c>
      <c r="J81" s="30"/>
      <c r="K81" s="58">
        <v>31</v>
      </c>
      <c r="L81" s="131"/>
      <c r="M81" s="26"/>
      <c r="N81" s="58">
        <v>31</v>
      </c>
      <c r="O81" s="132">
        <v>7.7999999999999989</v>
      </c>
      <c r="P81" s="26"/>
    </row>
    <row r="82" spans="1:16" ht="19.5">
      <c r="A82" s="11"/>
      <c r="B82" s="58">
        <v>30</v>
      </c>
      <c r="C82" s="130">
        <v>2.4884259259259185E-4</v>
      </c>
      <c r="D82" s="30"/>
      <c r="E82" s="58">
        <v>30</v>
      </c>
      <c r="F82" s="130">
        <v>1.157407407407405E-4</v>
      </c>
      <c r="G82" s="30"/>
      <c r="H82" s="58">
        <v>30</v>
      </c>
      <c r="I82" s="131">
        <v>140</v>
      </c>
      <c r="J82" s="30"/>
      <c r="K82" s="58">
        <v>30</v>
      </c>
      <c r="L82" s="131"/>
      <c r="M82" s="26"/>
      <c r="N82" s="58">
        <v>30</v>
      </c>
      <c r="O82" s="132">
        <v>7.6499999999999986</v>
      </c>
      <c r="P82" s="26"/>
    </row>
    <row r="83" spans="1:16" ht="19.5">
      <c r="A83" s="11"/>
      <c r="B83" s="58">
        <v>29</v>
      </c>
      <c r="C83" s="130">
        <v>2.5057870370370295E-4</v>
      </c>
      <c r="D83" s="65"/>
      <c r="E83" s="58">
        <v>29</v>
      </c>
      <c r="F83" s="130">
        <v>1.163194444444442E-4</v>
      </c>
      <c r="G83" s="65"/>
      <c r="H83" s="58">
        <v>29</v>
      </c>
      <c r="I83" s="131">
        <v>138</v>
      </c>
      <c r="J83" s="30"/>
      <c r="K83" s="58">
        <v>29</v>
      </c>
      <c r="L83" s="131"/>
      <c r="M83" s="26"/>
      <c r="N83" s="58">
        <v>29</v>
      </c>
      <c r="O83" s="132">
        <v>7.4999999999999982</v>
      </c>
      <c r="P83" s="26"/>
    </row>
    <row r="84" spans="1:16" ht="19.5">
      <c r="A84" s="11"/>
      <c r="B84" s="58">
        <v>28</v>
      </c>
      <c r="C84" s="130">
        <v>2.5231481481481405E-4</v>
      </c>
      <c r="D84" s="30"/>
      <c r="E84" s="58">
        <v>28</v>
      </c>
      <c r="F84" s="130">
        <v>1.168981481481479E-4</v>
      </c>
      <c r="G84" s="30"/>
      <c r="H84" s="58">
        <v>28</v>
      </c>
      <c r="I84" s="131">
        <v>136</v>
      </c>
      <c r="J84" s="30"/>
      <c r="K84" s="58">
        <v>28</v>
      </c>
      <c r="L84" s="131"/>
      <c r="M84" s="26"/>
      <c r="N84" s="58">
        <v>28</v>
      </c>
      <c r="O84" s="132">
        <v>7.3499999999999979</v>
      </c>
      <c r="P84" s="26"/>
    </row>
    <row r="85" spans="1:16" ht="19.5">
      <c r="A85" s="11"/>
      <c r="B85" s="58">
        <v>27</v>
      </c>
      <c r="C85" s="130">
        <v>2.5405092592592515E-4</v>
      </c>
      <c r="D85" s="30"/>
      <c r="E85" s="58">
        <v>27</v>
      </c>
      <c r="F85" s="130">
        <v>1.174768518518516E-4</v>
      </c>
      <c r="G85" s="30"/>
      <c r="H85" s="58">
        <v>27</v>
      </c>
      <c r="I85" s="131">
        <v>134</v>
      </c>
      <c r="J85" s="30"/>
      <c r="K85" s="58">
        <v>27</v>
      </c>
      <c r="L85" s="131"/>
      <c r="M85" s="26"/>
      <c r="N85" s="58">
        <v>27</v>
      </c>
      <c r="O85" s="132">
        <v>7.1999999999999975</v>
      </c>
      <c r="P85" s="26"/>
    </row>
    <row r="86" spans="1:16" ht="19.5">
      <c r="A86" s="11"/>
      <c r="B86" s="58">
        <v>26</v>
      </c>
      <c r="C86" s="130">
        <v>2.5578703703703625E-4</v>
      </c>
      <c r="D86" s="30"/>
      <c r="E86" s="58">
        <v>26</v>
      </c>
      <c r="F86" s="130">
        <v>1.180555555555553E-4</v>
      </c>
      <c r="G86" s="30"/>
      <c r="H86" s="58">
        <v>26</v>
      </c>
      <c r="I86" s="131">
        <v>132</v>
      </c>
      <c r="J86" s="30"/>
      <c r="K86" s="58">
        <v>26</v>
      </c>
      <c r="L86" s="131"/>
      <c r="M86" s="26"/>
      <c r="N86" s="58">
        <v>26</v>
      </c>
      <c r="O86" s="132">
        <v>7.0499999999999972</v>
      </c>
      <c r="P86" s="26"/>
    </row>
    <row r="87" spans="1:16" ht="19.5">
      <c r="A87" s="11"/>
      <c r="B87" s="58">
        <v>25</v>
      </c>
      <c r="C87" s="130">
        <v>2.5752314814814735E-4</v>
      </c>
      <c r="D87" s="30"/>
      <c r="E87" s="58">
        <v>25</v>
      </c>
      <c r="F87" s="130">
        <v>1.18634259259259E-4</v>
      </c>
      <c r="G87" s="30"/>
      <c r="H87" s="58">
        <v>25</v>
      </c>
      <c r="I87" s="131">
        <v>130</v>
      </c>
      <c r="J87" s="30"/>
      <c r="K87" s="58">
        <v>25</v>
      </c>
      <c r="L87" s="131"/>
      <c r="M87" s="26"/>
      <c r="N87" s="58">
        <v>25</v>
      </c>
      <c r="O87" s="132">
        <v>6.8999999999999968</v>
      </c>
      <c r="P87" s="26"/>
    </row>
    <row r="88" spans="1:16" ht="19.5">
      <c r="A88" s="11"/>
      <c r="B88" s="58">
        <v>24</v>
      </c>
      <c r="C88" s="130">
        <v>2.5925925925925845E-4</v>
      </c>
      <c r="D88" s="30"/>
      <c r="E88" s="58">
        <v>24</v>
      </c>
      <c r="F88" s="130">
        <v>1.192129629629627E-4</v>
      </c>
      <c r="G88" s="30"/>
      <c r="H88" s="58">
        <v>24</v>
      </c>
      <c r="I88" s="131">
        <v>128</v>
      </c>
      <c r="J88" s="30"/>
      <c r="K88" s="58">
        <v>24</v>
      </c>
      <c r="L88" s="131"/>
      <c r="M88" s="26"/>
      <c r="N88" s="58">
        <v>24</v>
      </c>
      <c r="O88" s="132">
        <v>6.7499999999999964</v>
      </c>
      <c r="P88" s="26"/>
    </row>
    <row r="89" spans="1:16" ht="19.5">
      <c r="A89" s="11"/>
      <c r="B89" s="58">
        <v>23</v>
      </c>
      <c r="C89" s="130">
        <v>2.6099537037036955E-4</v>
      </c>
      <c r="D89" s="30"/>
      <c r="E89" s="58">
        <v>23</v>
      </c>
      <c r="F89" s="130">
        <v>1.197916666666664E-4</v>
      </c>
      <c r="G89" s="30"/>
      <c r="H89" s="58">
        <v>23</v>
      </c>
      <c r="I89" s="131">
        <v>126</v>
      </c>
      <c r="J89" s="30"/>
      <c r="K89" s="58">
        <v>23</v>
      </c>
      <c r="L89" s="131"/>
      <c r="M89" s="26"/>
      <c r="N89" s="58">
        <v>23</v>
      </c>
      <c r="O89" s="132">
        <v>6.5999999999999961</v>
      </c>
      <c r="P89" s="26"/>
    </row>
    <row r="90" spans="1:16" ht="19.5">
      <c r="A90" s="11"/>
      <c r="B90" s="58">
        <v>22</v>
      </c>
      <c r="C90" s="130">
        <v>2.6273148148148065E-4</v>
      </c>
      <c r="D90" s="30"/>
      <c r="E90" s="58">
        <v>22</v>
      </c>
      <c r="F90" s="130">
        <v>1.203703703703701E-4</v>
      </c>
      <c r="G90" s="30"/>
      <c r="H90" s="58">
        <v>22</v>
      </c>
      <c r="I90" s="131">
        <v>124</v>
      </c>
      <c r="J90" s="30"/>
      <c r="K90" s="58">
        <v>22</v>
      </c>
      <c r="L90" s="131"/>
      <c r="M90" s="26"/>
      <c r="N90" s="58">
        <v>22</v>
      </c>
      <c r="O90" s="132">
        <v>6.4499999999999957</v>
      </c>
      <c r="P90" s="26"/>
    </row>
    <row r="91" spans="1:16" ht="19.5">
      <c r="A91" s="11"/>
      <c r="B91" s="58">
        <v>21</v>
      </c>
      <c r="C91" s="130">
        <v>2.6446759259259175E-4</v>
      </c>
      <c r="D91" s="32"/>
      <c r="E91" s="58">
        <v>21</v>
      </c>
      <c r="F91" s="130">
        <v>1.209490740740738E-4</v>
      </c>
      <c r="G91" s="32"/>
      <c r="H91" s="58">
        <v>21</v>
      </c>
      <c r="I91" s="131">
        <v>122</v>
      </c>
      <c r="J91" s="30"/>
      <c r="K91" s="58">
        <v>21</v>
      </c>
      <c r="L91" s="131"/>
      <c r="M91" s="26"/>
      <c r="N91" s="58">
        <v>21</v>
      </c>
      <c r="O91" s="132">
        <v>6.2999999999999954</v>
      </c>
      <c r="P91" s="26"/>
    </row>
    <row r="92" spans="1:16" ht="19.5">
      <c r="A92" s="11"/>
      <c r="B92" s="60">
        <v>20</v>
      </c>
      <c r="C92" s="117">
        <v>2.6620370370370285E-4</v>
      </c>
      <c r="D92" s="33"/>
      <c r="E92" s="60">
        <v>20</v>
      </c>
      <c r="F92" s="117">
        <v>1.215277777777775E-4</v>
      </c>
      <c r="G92" s="33"/>
      <c r="H92" s="60">
        <v>20</v>
      </c>
      <c r="I92" s="123">
        <v>120</v>
      </c>
      <c r="J92" s="9"/>
      <c r="K92" s="58">
        <v>20</v>
      </c>
      <c r="L92" s="76"/>
      <c r="M92" s="26"/>
      <c r="N92" s="58">
        <v>20</v>
      </c>
      <c r="O92" s="67">
        <v>6.149999999999995</v>
      </c>
      <c r="P92" s="26"/>
    </row>
    <row r="93" spans="1:16" ht="19.5">
      <c r="A93" s="11"/>
      <c r="B93" s="58">
        <v>19</v>
      </c>
      <c r="C93" s="130">
        <v>2.6793981481481395E-4</v>
      </c>
      <c r="D93" s="36"/>
      <c r="E93" s="58">
        <v>19</v>
      </c>
      <c r="F93" s="130">
        <v>1.221064814814812E-4</v>
      </c>
      <c r="G93" s="36"/>
      <c r="H93" s="58">
        <v>19</v>
      </c>
      <c r="I93" s="131">
        <v>118</v>
      </c>
      <c r="J93" s="34"/>
      <c r="K93" s="58">
        <v>19</v>
      </c>
      <c r="L93" s="131"/>
      <c r="M93" s="26"/>
      <c r="N93" s="58">
        <v>19</v>
      </c>
      <c r="O93" s="132">
        <v>5.9999999999999947</v>
      </c>
      <c r="P93" s="26"/>
    </row>
    <row r="94" spans="1:16" ht="19.5">
      <c r="A94" s="11"/>
      <c r="B94" s="58">
        <v>18</v>
      </c>
      <c r="C94" s="130">
        <v>2.6967592592592505E-4</v>
      </c>
      <c r="D94" s="31"/>
      <c r="E94" s="58">
        <v>18</v>
      </c>
      <c r="F94" s="130">
        <v>1.226851851851849E-4</v>
      </c>
      <c r="G94" s="31"/>
      <c r="H94" s="58">
        <v>18</v>
      </c>
      <c r="I94" s="131">
        <v>116</v>
      </c>
      <c r="J94" s="23"/>
      <c r="K94" s="58">
        <v>18</v>
      </c>
      <c r="L94" s="131"/>
      <c r="M94" s="26"/>
      <c r="N94" s="58">
        <v>18</v>
      </c>
      <c r="O94" s="132">
        <v>5.8499999999999943</v>
      </c>
      <c r="P94" s="26"/>
    </row>
    <row r="95" spans="1:16" ht="19.5">
      <c r="A95" s="11"/>
      <c r="B95" s="58">
        <v>17</v>
      </c>
      <c r="C95" s="130">
        <v>2.7141203703703615E-4</v>
      </c>
      <c r="D95" s="37"/>
      <c r="E95" s="58">
        <v>17</v>
      </c>
      <c r="F95" s="130">
        <v>1.232638888888886E-4</v>
      </c>
      <c r="G95" s="37"/>
      <c r="H95" s="58">
        <v>17</v>
      </c>
      <c r="I95" s="131">
        <v>114</v>
      </c>
      <c r="J95" s="30"/>
      <c r="K95" s="58">
        <v>17</v>
      </c>
      <c r="L95" s="131"/>
      <c r="M95" s="26"/>
      <c r="N95" s="58">
        <v>17</v>
      </c>
      <c r="O95" s="132">
        <v>5.699999999999994</v>
      </c>
      <c r="P95" s="26"/>
    </row>
    <row r="96" spans="1:16" ht="19.5">
      <c r="A96" s="11"/>
      <c r="B96" s="58">
        <v>16</v>
      </c>
      <c r="C96" s="130">
        <v>2.7314814814814725E-4</v>
      </c>
      <c r="D96" s="30"/>
      <c r="E96" s="58">
        <v>16</v>
      </c>
      <c r="F96" s="130">
        <v>1.238425925925923E-4</v>
      </c>
      <c r="G96" s="30"/>
      <c r="H96" s="58">
        <v>16</v>
      </c>
      <c r="I96" s="131">
        <v>112</v>
      </c>
      <c r="J96" s="30"/>
      <c r="K96" s="58">
        <v>16</v>
      </c>
      <c r="L96" s="131"/>
      <c r="M96" s="26"/>
      <c r="N96" s="58">
        <v>16</v>
      </c>
      <c r="O96" s="132">
        <v>5.5499999999999936</v>
      </c>
      <c r="P96" s="26"/>
    </row>
    <row r="97" spans="1:16" ht="19.5">
      <c r="A97" s="11"/>
      <c r="B97" s="58">
        <v>15</v>
      </c>
      <c r="C97" s="130">
        <v>2.7488425925925835E-4</v>
      </c>
      <c r="D97" s="30"/>
      <c r="E97" s="58">
        <v>15</v>
      </c>
      <c r="F97" s="130">
        <v>1.24421296296296E-4</v>
      </c>
      <c r="G97" s="30"/>
      <c r="H97" s="58">
        <v>15</v>
      </c>
      <c r="I97" s="131">
        <v>110</v>
      </c>
      <c r="J97" s="30"/>
      <c r="K97" s="58">
        <v>15</v>
      </c>
      <c r="L97" s="131"/>
      <c r="M97" s="26"/>
      <c r="N97" s="58">
        <v>15</v>
      </c>
      <c r="O97" s="132">
        <v>5.3999999999999932</v>
      </c>
      <c r="P97" s="26"/>
    </row>
    <row r="98" spans="1:16" ht="19.5">
      <c r="A98" s="11"/>
      <c r="B98" s="58">
        <v>14</v>
      </c>
      <c r="C98" s="130">
        <v>2.7662037037036946E-4</v>
      </c>
      <c r="D98" s="30"/>
      <c r="E98" s="58">
        <v>14</v>
      </c>
      <c r="F98" s="130">
        <v>1.249999999999997E-4</v>
      </c>
      <c r="G98" s="30"/>
      <c r="H98" s="58">
        <v>14</v>
      </c>
      <c r="I98" s="131">
        <v>108</v>
      </c>
      <c r="J98" s="30"/>
      <c r="K98" s="58">
        <v>14</v>
      </c>
      <c r="L98" s="131"/>
      <c r="M98" s="26"/>
      <c r="N98" s="58">
        <v>14</v>
      </c>
      <c r="O98" s="132">
        <v>5.2499999999999929</v>
      </c>
      <c r="P98" s="26"/>
    </row>
    <row r="99" spans="1:16" ht="19.5">
      <c r="A99" s="11"/>
      <c r="B99" s="58">
        <v>13</v>
      </c>
      <c r="C99" s="130">
        <v>2.7835648148148056E-4</v>
      </c>
      <c r="D99" s="30"/>
      <c r="E99" s="58">
        <v>13</v>
      </c>
      <c r="F99" s="130">
        <v>1.255787037037034E-4</v>
      </c>
      <c r="G99" s="30"/>
      <c r="H99" s="58">
        <v>13</v>
      </c>
      <c r="I99" s="131">
        <v>106</v>
      </c>
      <c r="J99" s="30"/>
      <c r="K99" s="58">
        <v>13</v>
      </c>
      <c r="L99" s="131"/>
      <c r="M99" s="26"/>
      <c r="N99" s="58">
        <v>13</v>
      </c>
      <c r="O99" s="132">
        <v>5.0999999999999925</v>
      </c>
      <c r="P99" s="26"/>
    </row>
    <row r="100" spans="1:16" ht="19.5">
      <c r="A100" s="11"/>
      <c r="B100" s="58">
        <v>12</v>
      </c>
      <c r="C100" s="130">
        <v>2.8009259259259166E-4</v>
      </c>
      <c r="D100" s="30"/>
      <c r="E100" s="58">
        <v>12</v>
      </c>
      <c r="F100" s="130">
        <v>1.261574074074071E-4</v>
      </c>
      <c r="G100" s="30"/>
      <c r="H100" s="58">
        <v>12</v>
      </c>
      <c r="I100" s="131">
        <v>104</v>
      </c>
      <c r="J100" s="30"/>
      <c r="K100" s="58">
        <v>12</v>
      </c>
      <c r="L100" s="131"/>
      <c r="M100" s="26"/>
      <c r="N100" s="58">
        <v>12</v>
      </c>
      <c r="O100" s="132">
        <v>4.9499999999999922</v>
      </c>
      <c r="P100" s="26"/>
    </row>
    <row r="101" spans="1:16" ht="19.5">
      <c r="A101" s="11"/>
      <c r="B101" s="58">
        <v>11</v>
      </c>
      <c r="C101" s="130">
        <v>2.8182870370370276E-4</v>
      </c>
      <c r="D101" s="30"/>
      <c r="E101" s="58">
        <v>11</v>
      </c>
      <c r="F101" s="130">
        <v>1.2673611111111081E-4</v>
      </c>
      <c r="G101" s="30"/>
      <c r="H101" s="58">
        <v>11</v>
      </c>
      <c r="I101" s="131">
        <v>102</v>
      </c>
      <c r="J101" s="30"/>
      <c r="K101" s="58">
        <v>11</v>
      </c>
      <c r="L101" s="131"/>
      <c r="M101" s="26"/>
      <c r="N101" s="58">
        <v>11</v>
      </c>
      <c r="O101" s="132">
        <v>4.7999999999999918</v>
      </c>
      <c r="P101" s="26"/>
    </row>
    <row r="102" spans="1:16" ht="19.5">
      <c r="A102" s="11"/>
      <c r="B102" s="58">
        <v>10</v>
      </c>
      <c r="C102" s="130">
        <v>2.8356481481481386E-4</v>
      </c>
      <c r="D102" s="30"/>
      <c r="E102" s="58">
        <v>10</v>
      </c>
      <c r="F102" s="130">
        <v>1.2731481481481451E-4</v>
      </c>
      <c r="G102" s="30"/>
      <c r="H102" s="58">
        <v>10</v>
      </c>
      <c r="I102" s="131">
        <v>100</v>
      </c>
      <c r="J102" s="30"/>
      <c r="K102" s="58">
        <v>10</v>
      </c>
      <c r="L102" s="131"/>
      <c r="M102" s="26"/>
      <c r="N102" s="58">
        <v>10</v>
      </c>
      <c r="O102" s="132">
        <v>4.6499999999999915</v>
      </c>
      <c r="P102" s="26"/>
    </row>
    <row r="103" spans="1:16" ht="19.5">
      <c r="A103" s="11"/>
      <c r="B103" s="58">
        <v>9</v>
      </c>
      <c r="C103" s="130">
        <v>2.8530092592592496E-4</v>
      </c>
      <c r="D103" s="30"/>
      <c r="E103" s="58">
        <v>9</v>
      </c>
      <c r="F103" s="130">
        <v>1.2789351851851821E-4</v>
      </c>
      <c r="G103" s="30"/>
      <c r="H103" s="58">
        <v>9</v>
      </c>
      <c r="I103" s="131">
        <v>98</v>
      </c>
      <c r="J103" s="30"/>
      <c r="K103" s="58">
        <v>9</v>
      </c>
      <c r="L103" s="131"/>
      <c r="M103" s="26"/>
      <c r="N103" s="58">
        <v>9</v>
      </c>
      <c r="O103" s="132">
        <v>4.4999999999999911</v>
      </c>
      <c r="P103" s="26"/>
    </row>
    <row r="104" spans="1:16" ht="19.5">
      <c r="A104" s="11"/>
      <c r="B104" s="58">
        <v>8</v>
      </c>
      <c r="C104" s="130">
        <v>2.8703703703703606E-4</v>
      </c>
      <c r="D104" s="30"/>
      <c r="E104" s="58">
        <v>8</v>
      </c>
      <c r="F104" s="130">
        <v>1.2847222222222191E-4</v>
      </c>
      <c r="G104" s="30"/>
      <c r="H104" s="58">
        <v>8</v>
      </c>
      <c r="I104" s="131">
        <v>96</v>
      </c>
      <c r="J104" s="30"/>
      <c r="K104" s="58">
        <v>8</v>
      </c>
      <c r="L104" s="131"/>
      <c r="M104" s="26"/>
      <c r="N104" s="58">
        <v>8</v>
      </c>
      <c r="O104" s="132">
        <v>4.3499999999999908</v>
      </c>
      <c r="P104" s="26"/>
    </row>
    <row r="105" spans="1:16" ht="19.5">
      <c r="A105" s="11"/>
      <c r="B105" s="58">
        <v>7</v>
      </c>
      <c r="C105" s="130">
        <v>2.8877314814814716E-4</v>
      </c>
      <c r="D105" s="30"/>
      <c r="E105" s="58">
        <v>7</v>
      </c>
      <c r="F105" s="130">
        <v>1.2905092592592561E-4</v>
      </c>
      <c r="G105" s="30"/>
      <c r="H105" s="58">
        <v>7</v>
      </c>
      <c r="I105" s="131">
        <v>94</v>
      </c>
      <c r="J105" s="30"/>
      <c r="K105" s="58">
        <v>7</v>
      </c>
      <c r="L105" s="131"/>
      <c r="M105" s="26"/>
      <c r="N105" s="58">
        <v>7</v>
      </c>
      <c r="O105" s="132">
        <v>4.1999999999999904</v>
      </c>
      <c r="P105" s="26"/>
    </row>
    <row r="106" spans="1:16" ht="19.5">
      <c r="A106" s="11"/>
      <c r="B106" s="58">
        <v>6</v>
      </c>
      <c r="C106" s="130">
        <v>2.9050925925925826E-4</v>
      </c>
      <c r="D106" s="30"/>
      <c r="E106" s="58">
        <v>6</v>
      </c>
      <c r="F106" s="130">
        <v>1.2962962962962931E-4</v>
      </c>
      <c r="G106" s="30"/>
      <c r="H106" s="58">
        <v>6</v>
      </c>
      <c r="I106" s="131">
        <v>92</v>
      </c>
      <c r="J106" s="30"/>
      <c r="K106" s="58">
        <v>6</v>
      </c>
      <c r="L106" s="131"/>
      <c r="M106" s="26"/>
      <c r="N106" s="58">
        <v>6</v>
      </c>
      <c r="O106" s="132">
        <v>4.0499999999999901</v>
      </c>
      <c r="P106" s="26"/>
    </row>
    <row r="107" spans="1:16" ht="19.5">
      <c r="A107" s="11"/>
      <c r="B107" s="58">
        <v>5</v>
      </c>
      <c r="C107" s="130">
        <v>2.9224537037036936E-4</v>
      </c>
      <c r="D107" s="30"/>
      <c r="E107" s="58">
        <v>5</v>
      </c>
      <c r="F107" s="130">
        <v>1.3020833333333301E-4</v>
      </c>
      <c r="G107" s="30"/>
      <c r="H107" s="58">
        <v>5</v>
      </c>
      <c r="I107" s="131">
        <v>90</v>
      </c>
      <c r="J107" s="30"/>
      <c r="K107" s="58">
        <v>5</v>
      </c>
      <c r="L107" s="131"/>
      <c r="M107" s="26"/>
      <c r="N107" s="58">
        <v>5</v>
      </c>
      <c r="O107" s="132">
        <v>3.8999999999999901</v>
      </c>
      <c r="P107" s="26"/>
    </row>
    <row r="108" spans="1:16" ht="19.5">
      <c r="A108" s="11"/>
      <c r="B108" s="58">
        <v>4</v>
      </c>
      <c r="C108" s="130">
        <v>2.9398148148148046E-4</v>
      </c>
      <c r="D108" s="30"/>
      <c r="E108" s="58">
        <v>4</v>
      </c>
      <c r="F108" s="130">
        <v>1.3078703703703671E-4</v>
      </c>
      <c r="G108" s="30"/>
      <c r="H108" s="58">
        <v>4</v>
      </c>
      <c r="I108" s="131">
        <v>88</v>
      </c>
      <c r="J108" s="30"/>
      <c r="K108" s="58">
        <v>4</v>
      </c>
      <c r="L108" s="131"/>
      <c r="M108" s="26"/>
      <c r="N108" s="58">
        <v>4</v>
      </c>
      <c r="O108" s="132">
        <v>3.7499999999999902</v>
      </c>
      <c r="P108" s="26"/>
    </row>
    <row r="109" spans="1:16" ht="19.5">
      <c r="A109" s="11"/>
      <c r="B109" s="58">
        <v>3</v>
      </c>
      <c r="C109" s="130">
        <v>2.9571759259259156E-4</v>
      </c>
      <c r="D109" s="30"/>
      <c r="E109" s="58">
        <v>3</v>
      </c>
      <c r="F109" s="130">
        <v>1.3136574074074041E-4</v>
      </c>
      <c r="G109" s="30"/>
      <c r="H109" s="58">
        <v>3</v>
      </c>
      <c r="I109" s="131">
        <v>86</v>
      </c>
      <c r="J109" s="30"/>
      <c r="K109" s="58">
        <v>3</v>
      </c>
      <c r="L109" s="131"/>
      <c r="M109" s="26"/>
      <c r="N109" s="58">
        <v>3</v>
      </c>
      <c r="O109" s="132">
        <v>3.5999999999999903</v>
      </c>
      <c r="P109" s="26"/>
    </row>
    <row r="110" spans="1:16" ht="19.5">
      <c r="A110" s="11"/>
      <c r="B110" s="58">
        <v>2</v>
      </c>
      <c r="C110" s="130">
        <v>2.9745370370370266E-4</v>
      </c>
      <c r="D110" s="30"/>
      <c r="E110" s="58">
        <v>2</v>
      </c>
      <c r="F110" s="130">
        <v>1.3194444444444411E-4</v>
      </c>
      <c r="G110" s="30"/>
      <c r="H110" s="58">
        <v>2</v>
      </c>
      <c r="I110" s="131">
        <v>84</v>
      </c>
      <c r="J110" s="30"/>
      <c r="K110" s="58">
        <v>2</v>
      </c>
      <c r="L110" s="131"/>
      <c r="M110" s="26"/>
      <c r="N110" s="58">
        <v>2</v>
      </c>
      <c r="O110" s="132">
        <v>3.4499999999999904</v>
      </c>
      <c r="P110" s="26"/>
    </row>
    <row r="111" spans="1:16" ht="20.25" thickBot="1">
      <c r="A111" s="11"/>
      <c r="B111" s="58">
        <v>1</v>
      </c>
      <c r="C111" s="133">
        <v>2.9918981481481376E-4</v>
      </c>
      <c r="D111" s="30"/>
      <c r="E111" s="58">
        <v>1</v>
      </c>
      <c r="F111" s="133">
        <v>1.3252314814814781E-4</v>
      </c>
      <c r="G111" s="30"/>
      <c r="H111" s="58">
        <v>1</v>
      </c>
      <c r="I111" s="134">
        <v>82</v>
      </c>
      <c r="J111" s="30"/>
      <c r="K111" s="58">
        <v>1</v>
      </c>
      <c r="L111" s="134"/>
      <c r="M111" s="26"/>
      <c r="N111" s="58">
        <v>1</v>
      </c>
      <c r="O111" s="135">
        <v>3.2999999999999905</v>
      </c>
      <c r="P111" s="26"/>
    </row>
    <row r="112" spans="1:16" ht="15.75">
      <c r="A112" s="11"/>
      <c r="B112" s="11"/>
      <c r="C112" s="11"/>
      <c r="D112" s="11"/>
      <c r="E112" s="11"/>
      <c r="F112" s="11"/>
      <c r="G112" s="6"/>
      <c r="H112" s="11"/>
      <c r="I112" s="11"/>
      <c r="J112" s="6"/>
      <c r="K112" s="11"/>
      <c r="L112" s="11"/>
      <c r="M112" s="6"/>
      <c r="N112" s="11"/>
      <c r="O112" s="11"/>
      <c r="P112" s="6"/>
    </row>
    <row r="113" spans="1:16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</sheetData>
  <sheetProtection password="DCD2" sheet="1" objects="1" scenarios="1" selectLockedCells="1" selectUnlockedCells="1"/>
  <mergeCells count="10">
    <mergeCell ref="B9:B10"/>
    <mergeCell ref="E9:E10"/>
    <mergeCell ref="H9:H10"/>
    <mergeCell ref="K9:K10"/>
    <mergeCell ref="N9:N10"/>
    <mergeCell ref="B6:C6"/>
    <mergeCell ref="E6:F6"/>
    <mergeCell ref="H6:I6"/>
    <mergeCell ref="K6:L6"/>
    <mergeCell ref="N6:O6"/>
  </mergeCells>
  <pageMargins left="0.7" right="0.7" top="0.78740157499999996" bottom="0.78740157499999996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15 let 1500</vt:lpstr>
      <vt:lpstr>14 let</vt:lpstr>
      <vt:lpstr>13 let</vt:lpstr>
      <vt:lpstr>12 let</vt:lpstr>
      <vt:lpstr>11 let</vt:lpstr>
      <vt:lpstr>10 let</vt:lpstr>
      <vt:lpstr>Všeobecná část 10-15 let j bílá</vt:lpstr>
      <vt:lpstr>'10 let'!Oblast_tisku</vt:lpstr>
      <vt:lpstr>'11 let'!Oblast_tisku</vt:lpstr>
      <vt:lpstr>'12 let'!Oblast_tisku</vt:lpstr>
      <vt:lpstr>'13 let'!Oblast_tisku</vt:lpstr>
      <vt:lpstr>'14 let'!Oblast_tisku</vt:lpstr>
      <vt:lpstr>'15 let 1500'!Oblast_tisku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...</cp:lastModifiedBy>
  <cp:lastPrinted>2023-11-21T06:05:49Z</cp:lastPrinted>
  <dcterms:created xsi:type="dcterms:W3CDTF">2023-03-20T07:42:23Z</dcterms:created>
  <dcterms:modified xsi:type="dcterms:W3CDTF">2023-11-21T06:06:33Z</dcterms:modified>
</cp:coreProperties>
</file>