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742" activeTab="3"/>
  </bookViews>
  <sheets>
    <sheet name="chlapci, dívky 9 let" sheetId="1" r:id="rId1"/>
    <sheet name="chlapci, dívky 10 - 11 let" sheetId="2" r:id="rId2"/>
    <sheet name="chlapci, dívky 12 -13 let" sheetId="4" r:id="rId3"/>
    <sheet name="chlapci, dívky 14 - 15 let" sheetId="5" r:id="rId4"/>
  </sheets>
  <definedNames>
    <definedName name="_xlnm._FilterDatabase" localSheetId="1" hidden="1">'chlapci, dívky 10 - 11 let'!$F$5:$F$77</definedName>
    <definedName name="_xlnm._FilterDatabase" localSheetId="2" hidden="1">'chlapci, dívky 12 -13 let'!$F$5:$F$78</definedName>
    <definedName name="_xlnm._FilterDatabase" localSheetId="3" hidden="1">'chlapci, dívky 14 - 15 let'!$D$5:$D$44</definedName>
    <definedName name="_xlnm._FilterDatabase" localSheetId="0" hidden="1">'chlapci, dívky 9 let'!$T$5:$T$33</definedName>
    <definedName name="_xlnm.Print_Area" localSheetId="1">'chlapci, dívky 10 - 11 let'!$A$1:$T$34</definedName>
    <definedName name="_xlnm.Print_Area" localSheetId="2">'chlapci, dívky 12 -13 let'!$A$1:$W$34</definedName>
    <definedName name="_xlnm.Print_Area" localSheetId="3">'chlapci, dívky 14 - 15 let'!$A$1:$W$34</definedName>
    <definedName name="_xlnm.Print_Area" localSheetId="0">'chlapci, dívky 9 let'!$A$1:$T$34</definedName>
  </definedNames>
  <calcPr calcId="145621"/>
</workbook>
</file>

<file path=xl/calcChain.xml><?xml version="1.0" encoding="utf-8"?>
<calcChain xmlns="http://schemas.openxmlformats.org/spreadsheetml/2006/main">
  <c r="T8" i="2" l="1"/>
  <c r="T30" i="1" l="1"/>
  <c r="T25" i="2" l="1"/>
  <c r="T29" i="1" l="1"/>
  <c r="T28" i="1"/>
  <c r="T27" i="1"/>
  <c r="T26" i="1"/>
  <c r="T25" i="1" l="1"/>
  <c r="T24" i="1" l="1"/>
  <c r="T23" i="1" l="1"/>
  <c r="T22" i="1"/>
  <c r="W26" i="5" l="1"/>
  <c r="W25" i="5"/>
  <c r="W24" i="5"/>
  <c r="W23" i="5"/>
  <c r="W22" i="5"/>
  <c r="W21" i="5"/>
  <c r="W20" i="5"/>
  <c r="W19" i="5"/>
  <c r="W18" i="5"/>
  <c r="T20" i="1"/>
  <c r="W17" i="5" l="1"/>
  <c r="W16" i="5"/>
  <c r="W15" i="5"/>
  <c r="W14" i="5"/>
  <c r="AI38" i="2" l="1"/>
  <c r="AI37" i="2"/>
  <c r="AI36" i="2"/>
  <c r="T29" i="2" l="1"/>
  <c r="T18" i="1" l="1"/>
  <c r="T17" i="1"/>
  <c r="T16" i="1"/>
  <c r="T28" i="2" l="1"/>
  <c r="T27" i="2"/>
  <c r="T26" i="2"/>
  <c r="T24" i="2" l="1"/>
  <c r="T23" i="2" l="1"/>
  <c r="T22" i="2"/>
  <c r="T21" i="2"/>
  <c r="W22" i="4" l="1"/>
  <c r="W23" i="4"/>
  <c r="W24" i="4"/>
  <c r="W25" i="4"/>
  <c r="W26" i="4"/>
  <c r="W27" i="4"/>
  <c r="W20" i="4" l="1"/>
  <c r="W19" i="4"/>
  <c r="W18" i="4"/>
  <c r="W17" i="4"/>
  <c r="W16" i="4"/>
  <c r="W15" i="4"/>
  <c r="W21" i="4"/>
  <c r="W32" i="4" l="1"/>
  <c r="W31" i="4"/>
  <c r="W30" i="4"/>
  <c r="W29" i="4"/>
  <c r="W28" i="4"/>
  <c r="T12" i="2" l="1"/>
  <c r="W8" i="5" l="1"/>
  <c r="T8" i="1"/>
  <c r="W32" i="5" l="1"/>
  <c r="W31" i="5"/>
  <c r="W30" i="5"/>
  <c r="W29" i="5"/>
  <c r="W28" i="5"/>
  <c r="W27" i="5"/>
  <c r="W13" i="5"/>
  <c r="W12" i="5"/>
  <c r="W11" i="5"/>
  <c r="W10" i="5"/>
  <c r="W9" i="5"/>
  <c r="W14" i="4"/>
  <c r="W13" i="4"/>
  <c r="W12" i="4"/>
  <c r="W11" i="4"/>
  <c r="W10" i="4"/>
  <c r="W9" i="4"/>
  <c r="W8" i="4"/>
  <c r="T32" i="2"/>
  <c r="T31" i="2"/>
  <c r="T30" i="2"/>
  <c r="T20" i="2"/>
  <c r="T19" i="2"/>
  <c r="T18" i="2"/>
  <c r="T17" i="2"/>
  <c r="T16" i="2"/>
  <c r="T15" i="2"/>
  <c r="T14" i="2"/>
  <c r="T13" i="2"/>
  <c r="T11" i="2"/>
  <c r="T10" i="2"/>
  <c r="T9" i="2"/>
  <c r="T32" i="1"/>
  <c r="T31" i="1"/>
  <c r="T21" i="1"/>
  <c r="T19" i="1"/>
  <c r="T15" i="1"/>
  <c r="T14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<sst xmlns="http://schemas.openxmlformats.org/spreadsheetml/2006/main" count="82" uniqueCount="30">
  <si>
    <t>Protokol výsledků testů všeobecné tělesné připravenosti</t>
  </si>
  <si>
    <t>Klub/oddíl:</t>
  </si>
  <si>
    <t xml:space="preserve">Plavání VZ 50 m </t>
  </si>
  <si>
    <t xml:space="preserve">Běh 50 m </t>
  </si>
  <si>
    <t>Skok do dálky z místa</t>
  </si>
  <si>
    <t>Běh 500 m</t>
  </si>
  <si>
    <t>Čas (min:sek)</t>
  </si>
  <si>
    <t>body</t>
  </si>
  <si>
    <t>Čas (sec)</t>
  </si>
  <si>
    <t>Vzdálenost (cm)</t>
  </si>
  <si>
    <t>Body celkem</t>
  </si>
  <si>
    <t xml:space="preserve">Plavání VZ 100 m </t>
  </si>
  <si>
    <t xml:space="preserve">Běh 60 m </t>
  </si>
  <si>
    <t xml:space="preserve">Plavání VZ 200 m </t>
  </si>
  <si>
    <t>Běh 1000 m</t>
  </si>
  <si>
    <t>Vzdálenost (m, cm)</t>
  </si>
  <si>
    <t xml:space="preserve">Plavání VZ 400 m </t>
  </si>
  <si>
    <t xml:space="preserve">Běh 100 m </t>
  </si>
  <si>
    <t>Běh 2000 m</t>
  </si>
  <si>
    <t>Vzdálenost (m,cm)</t>
  </si>
  <si>
    <t>Běh 1 000 m</t>
  </si>
  <si>
    <t>Ročník:</t>
  </si>
  <si>
    <t>Příjmení a jméno</t>
  </si>
  <si>
    <r>
      <t xml:space="preserve"> Chlapci a dívky 12 - 13 let             </t>
    </r>
    <r>
      <rPr>
        <b/>
        <sz val="11"/>
        <color rgb="FFFF0000"/>
        <rFont val="Calibri"/>
        <family val="2"/>
        <charset val="238"/>
        <scheme val="minor"/>
      </rPr>
      <t>(ročník 2009, 2008)</t>
    </r>
  </si>
  <si>
    <r>
      <t xml:space="preserve">Chlapci a dívky  10 - 11 let             </t>
    </r>
    <r>
      <rPr>
        <b/>
        <sz val="11"/>
        <color rgb="FFFF0000"/>
        <rFont val="Calibri"/>
        <family val="2"/>
        <charset val="238"/>
        <scheme val="minor"/>
      </rPr>
      <t>(ročník 2010, 2011)</t>
    </r>
  </si>
  <si>
    <r>
      <t xml:space="preserve">Chlapci a dívky  9 let               </t>
    </r>
    <r>
      <rPr>
        <b/>
        <sz val="11"/>
        <color rgb="FFFF0000"/>
        <rFont val="Calibri"/>
        <family val="2"/>
        <charset val="238"/>
        <scheme val="minor"/>
      </rPr>
      <t>(ročník 2012)</t>
    </r>
  </si>
  <si>
    <r>
      <t xml:space="preserve"> Chlapci a dívky 14 - 15 let               </t>
    </r>
    <r>
      <rPr>
        <b/>
        <sz val="11"/>
        <color rgb="FFFF0000"/>
        <rFont val="Calibri"/>
        <family val="2"/>
        <charset val="238"/>
        <scheme val="minor"/>
      </rPr>
      <t>(ročník 2007, 2006)</t>
    </r>
  </si>
  <si>
    <t>Trenér:</t>
  </si>
  <si>
    <t xml:space="preserve">Hod 2 kg medicinbalem obouruč přes hlavu vzad </t>
  </si>
  <si>
    <t>Hod 2 kg medicinbalem obouruč přes hlavu vzad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</si>
</sst>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"/>
    <numFmt numFmtId="166" formatCode="h&quot;:&quot;mm;@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rgb="FF333333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medium">
        <color rgb="FFDDDDDD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12"/>
      </top>
      <bottom style="thin">
        <color indexed="12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12"/>
      </top>
      <bottom/>
      <diagonal/>
    </border>
    <border>
      <left style="thin">
        <color indexed="16"/>
      </left>
      <right style="thin">
        <color indexed="16"/>
      </right>
      <top style="dotted">
        <color indexed="8"/>
      </top>
      <bottom style="dotted">
        <color indexed="8"/>
      </bottom>
      <diagonal/>
    </border>
    <border>
      <left style="thin">
        <color indexed="16"/>
      </left>
      <right style="dotted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9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0" fillId="2" borderId="0" xfId="0" applyFill="1" applyAlignment="1">
      <alignment horizontal="center"/>
    </xf>
    <xf numFmtId="0" fontId="5" fillId="0" borderId="0" xfId="0" applyFont="1"/>
    <xf numFmtId="0" fontId="0" fillId="4" borderId="0" xfId="0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3" xfId="0" applyFont="1" applyBorder="1"/>
    <xf numFmtId="0" fontId="14" fillId="2" borderId="3" xfId="0" applyFont="1" applyFill="1" applyBorder="1" applyAlignment="1">
      <alignment horizontal="center"/>
    </xf>
    <xf numFmtId="0" fontId="7" fillId="2" borderId="0" xfId="0" applyFont="1" applyFill="1"/>
    <xf numFmtId="0" fontId="1" fillId="2" borderId="3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1" fillId="2" borderId="3" xfId="2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13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/>
    </xf>
    <xf numFmtId="0" fontId="17" fillId="2" borderId="0" xfId="0" applyFont="1" applyFill="1"/>
    <xf numFmtId="0" fontId="14" fillId="0" borderId="3" xfId="0" applyFont="1" applyBorder="1"/>
    <xf numFmtId="0" fontId="14" fillId="2" borderId="3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/>
    <xf numFmtId="164" fontId="3" fillId="2" borderId="6" xfId="0" applyNumberFormat="1" applyFont="1" applyFill="1" applyBorder="1" applyAlignment="1"/>
    <xf numFmtId="0" fontId="14" fillId="2" borderId="3" xfId="0" applyFont="1" applyFill="1" applyBorder="1"/>
    <xf numFmtId="166" fontId="3" fillId="2" borderId="7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3" fillId="8" borderId="11" xfId="0" applyFont="1" applyFill="1" applyBorder="1" applyAlignment="1">
      <alignment horizontal="left" vertical="center" wrapText="1"/>
    </xf>
    <xf numFmtId="20" fontId="12" fillId="7" borderId="3" xfId="2" applyNumberFormat="1" applyFont="1" applyFill="1" applyBorder="1" applyAlignment="1">
      <alignment horizontal="center"/>
    </xf>
    <xf numFmtId="0" fontId="21" fillId="2" borderId="3" xfId="2" applyFont="1" applyFill="1" applyBorder="1"/>
    <xf numFmtId="0" fontId="20" fillId="2" borderId="0" xfId="0" applyFont="1" applyFill="1"/>
    <xf numFmtId="164" fontId="22" fillId="2" borderId="3" xfId="2" applyNumberFormat="1" applyFont="1" applyFill="1" applyBorder="1" applyAlignment="1">
      <alignment horizontal="center"/>
    </xf>
    <xf numFmtId="0" fontId="22" fillId="7" borderId="3" xfId="2" applyFont="1" applyFill="1" applyBorder="1" applyAlignment="1">
      <alignment horizontal="center"/>
    </xf>
    <xf numFmtId="0" fontId="22" fillId="7" borderId="0" xfId="2" applyFont="1" applyFill="1" applyAlignment="1">
      <alignment horizontal="center"/>
    </xf>
    <xf numFmtId="2" fontId="22" fillId="7" borderId="3" xfId="2" applyNumberFormat="1" applyFont="1" applyFill="1" applyBorder="1" applyAlignment="1">
      <alignment horizontal="center"/>
    </xf>
    <xf numFmtId="0" fontId="12" fillId="7" borderId="3" xfId="2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0" fillId="0" borderId="0" xfId="0"/>
    <xf numFmtId="0" fontId="18" fillId="0" borderId="3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" fillId="4" borderId="0" xfId="0" applyFont="1" applyFill="1" applyAlignment="1"/>
    <xf numFmtId="0" fontId="25" fillId="4" borderId="0" xfId="0" applyFont="1" applyFill="1" applyAlignment="1"/>
    <xf numFmtId="164" fontId="3" fillId="2" borderId="3" xfId="0" applyNumberFormat="1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23" fillId="2" borderId="3" xfId="2" applyFont="1" applyFill="1" applyBorder="1"/>
    <xf numFmtId="0" fontId="0" fillId="2" borderId="17" xfId="0" applyFont="1" applyFill="1" applyBorder="1" applyAlignment="1"/>
    <xf numFmtId="0" fontId="14" fillId="2" borderId="4" xfId="0" applyFont="1" applyFill="1" applyBorder="1"/>
    <xf numFmtId="0" fontId="3" fillId="2" borderId="0" xfId="0" applyFont="1" applyFill="1"/>
    <xf numFmtId="0" fontId="0" fillId="2" borderId="3" xfId="0" applyFont="1" applyFill="1" applyBorder="1" applyAlignment="1">
      <alignment horizontal="center"/>
    </xf>
    <xf numFmtId="0" fontId="0" fillId="2" borderId="0" xfId="0" applyFont="1" applyFill="1"/>
    <xf numFmtId="0" fontId="1" fillId="2" borderId="9" xfId="0" applyFont="1" applyFill="1" applyBorder="1"/>
    <xf numFmtId="0" fontId="3" fillId="2" borderId="5" xfId="0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12" fillId="2" borderId="3" xfId="2" applyNumberFormat="1" applyFont="1" applyFill="1" applyBorder="1" applyAlignment="1">
      <alignment horizontal="center"/>
    </xf>
    <xf numFmtId="0" fontId="12" fillId="7" borderId="0" xfId="2" applyFont="1" applyFill="1" applyAlignment="1">
      <alignment horizontal="center"/>
    </xf>
    <xf numFmtId="165" fontId="12" fillId="7" borderId="3" xfId="2" applyNumberFormat="1" applyFont="1" applyFill="1" applyBorder="1" applyAlignment="1">
      <alignment horizontal="center"/>
    </xf>
    <xf numFmtId="164" fontId="16" fillId="2" borderId="3" xfId="2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13" xfId="0" applyFont="1" applyFill="1" applyBorder="1" applyAlignment="1"/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1" fillId="2" borderId="3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6" fillId="7" borderId="3" xfId="2" applyNumberFormat="1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3" xfId="0" applyFont="1" applyFill="1" applyBorder="1"/>
    <xf numFmtId="0" fontId="7" fillId="2" borderId="3" xfId="0" applyFont="1" applyFill="1" applyBorder="1"/>
    <xf numFmtId="0" fontId="0" fillId="2" borderId="4" xfId="0" applyFont="1" applyFill="1" applyBorder="1"/>
    <xf numFmtId="0" fontId="10" fillId="2" borderId="3" xfId="2" applyFont="1" applyFill="1" applyBorder="1"/>
    <xf numFmtId="0" fontId="0" fillId="2" borderId="7" xfId="0" applyFont="1" applyFill="1" applyBorder="1"/>
    <xf numFmtId="0" fontId="2" fillId="2" borderId="3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14" fillId="2" borderId="0" xfId="0" applyFont="1" applyFill="1"/>
    <xf numFmtId="164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31" fillId="2" borderId="3" xfId="2" applyNumberFormat="1" applyFont="1" applyFill="1" applyBorder="1" applyAlignment="1">
      <alignment horizontal="center"/>
    </xf>
    <xf numFmtId="0" fontId="31" fillId="7" borderId="3" xfId="2" applyFont="1" applyFill="1" applyBorder="1" applyAlignment="1">
      <alignment horizontal="center"/>
    </xf>
    <xf numFmtId="0" fontId="31" fillId="7" borderId="0" xfId="2" applyFont="1" applyFill="1" applyAlignment="1">
      <alignment horizontal="center"/>
    </xf>
    <xf numFmtId="2" fontId="32" fillId="7" borderId="3" xfId="2" applyNumberFormat="1" applyFont="1" applyFill="1" applyBorder="1" applyAlignment="1">
      <alignment horizontal="center"/>
    </xf>
    <xf numFmtId="0" fontId="31" fillId="2" borderId="3" xfId="2" applyFont="1" applyFill="1" applyBorder="1" applyAlignment="1">
      <alignment horizontal="center"/>
    </xf>
    <xf numFmtId="0" fontId="33" fillId="2" borderId="0" xfId="1" applyFont="1" applyFill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0" borderId="4" xfId="0" applyFont="1" applyBorder="1"/>
    <xf numFmtId="0" fontId="0" fillId="0" borderId="0" xfId="0" applyFont="1"/>
    <xf numFmtId="0" fontId="0" fillId="2" borderId="0" xfId="0" applyFont="1" applyFill="1" applyAlignment="1">
      <alignment horizontal="center"/>
    </xf>
    <xf numFmtId="0" fontId="0" fillId="2" borderId="9" xfId="0" applyFont="1" applyFill="1" applyBorder="1"/>
    <xf numFmtId="0" fontId="0" fillId="2" borderId="3" xfId="0" applyFont="1" applyFill="1" applyBorder="1" applyAlignment="1">
      <alignment horizontal="left"/>
    </xf>
    <xf numFmtId="0" fontId="34" fillId="2" borderId="9" xfId="0" applyFont="1" applyFill="1" applyBorder="1" applyAlignment="1"/>
    <xf numFmtId="0" fontId="34" fillId="2" borderId="3" xfId="0" applyFont="1" applyFill="1" applyBorder="1" applyAlignment="1"/>
    <xf numFmtId="0" fontId="7" fillId="2" borderId="3" xfId="3" applyFont="1" applyFill="1" applyBorder="1"/>
    <xf numFmtId="0" fontId="26" fillId="2" borderId="3" xfId="0" applyFont="1" applyFill="1" applyBorder="1"/>
    <xf numFmtId="49" fontId="10" fillId="2" borderId="12" xfId="0" applyNumberFormat="1" applyFont="1" applyFill="1" applyBorder="1" applyAlignment="1">
      <alignment vertical="center"/>
    </xf>
    <xf numFmtId="0" fontId="12" fillId="2" borderId="12" xfId="0" applyNumberFormat="1" applyFont="1" applyFill="1" applyBorder="1" applyAlignment="1">
      <alignment horizontal="center"/>
    </xf>
    <xf numFmtId="49" fontId="28" fillId="2" borderId="12" xfId="0" applyNumberFormat="1" applyFont="1" applyFill="1" applyBorder="1" applyAlignment="1">
      <alignment horizontal="center"/>
    </xf>
    <xf numFmtId="20" fontId="12" fillId="2" borderId="12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5" fontId="12" fillId="2" borderId="12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49" fontId="35" fillId="2" borderId="16" xfId="0" applyNumberFormat="1" applyFont="1" applyFill="1" applyBorder="1" applyAlignment="1">
      <alignment vertical="center" wrapText="1"/>
    </xf>
    <xf numFmtId="0" fontId="7" fillId="0" borderId="3" xfId="0" applyFont="1" applyBorder="1"/>
    <xf numFmtId="0" fontId="10" fillId="0" borderId="12" xfId="0" applyNumberFormat="1" applyFont="1" applyBorder="1" applyAlignment="1">
      <alignment horizontal="center"/>
    </xf>
    <xf numFmtId="0" fontId="0" fillId="0" borderId="3" xfId="0" applyFont="1" applyBorder="1"/>
    <xf numFmtId="164" fontId="0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4" fillId="2" borderId="9" xfId="0" applyFont="1" applyFill="1" applyBorder="1"/>
    <xf numFmtId="0" fontId="17" fillId="2" borderId="3" xfId="0" applyFont="1" applyFill="1" applyBorder="1" applyAlignment="1">
      <alignment horizontal="left" vertical="center" wrapText="1" indent="1"/>
    </xf>
    <xf numFmtId="0" fontId="25" fillId="4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18" xfId="0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4">
    <cellStyle name="Excel Built-in Normal" xfId="2"/>
    <cellStyle name="Hypertextový odkaz" xfId="3" builtinId="8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4"/>
  <sheetViews>
    <sheetView view="pageBreakPreview" zoomScaleNormal="100" zoomScaleSheetLayoutView="100" workbookViewId="0">
      <pane ySplit="6" topLeftCell="A7" activePane="bottomLeft" state="frozen"/>
      <selection pane="bottomLeft" activeCell="X15" sqref="X15"/>
    </sheetView>
  </sheetViews>
  <sheetFormatPr defaultRowHeight="15"/>
  <cols>
    <col min="1" max="1" width="3.140625" customWidth="1"/>
    <col min="2" max="2" width="18.42578125" customWidth="1"/>
    <col min="3" max="3" width="1.28515625" customWidth="1"/>
    <col min="4" max="4" width="7" customWidth="1"/>
    <col min="5" max="5" width="1.42578125" customWidth="1"/>
    <col min="6" max="6" width="16" customWidth="1"/>
    <col min="7" max="7" width="1.28515625" customWidth="1"/>
    <col min="8" max="8" width="9.85546875" customWidth="1"/>
    <col min="9" max="9" width="5" customWidth="1"/>
    <col min="10" max="10" width="1.7109375" customWidth="1"/>
    <col min="11" max="11" width="6.85546875" customWidth="1"/>
    <col min="12" max="12" width="5" customWidth="1"/>
    <col min="13" max="13" width="1.28515625" customWidth="1"/>
    <col min="14" max="14" width="12" customWidth="1"/>
    <col min="15" max="15" width="5" customWidth="1"/>
    <col min="16" max="16" width="1.42578125" customWidth="1"/>
    <col min="17" max="17" width="9.85546875" customWidth="1"/>
    <col min="18" max="18" width="5" customWidth="1"/>
    <col min="19" max="19" width="1.7109375" customWidth="1"/>
    <col min="21" max="21" width="13.28515625" customWidth="1"/>
    <col min="22" max="22" width="13.140625" customWidth="1"/>
    <col min="23" max="23" width="10.5703125" customWidth="1"/>
    <col min="24" max="24" width="10.140625" customWidth="1"/>
    <col min="25" max="25" width="17" customWidth="1"/>
    <col min="28" max="28" width="13.85546875" customWidth="1"/>
  </cols>
  <sheetData>
    <row r="1" spans="1:29" ht="21" customHeight="1">
      <c r="A1" s="6"/>
      <c r="B1" s="6"/>
      <c r="C1" s="7" t="s">
        <v>0</v>
      </c>
      <c r="D1" s="8"/>
      <c r="E1" s="9"/>
      <c r="F1" s="9"/>
      <c r="G1" s="9"/>
      <c r="H1" s="9"/>
      <c r="I1" s="6"/>
      <c r="J1" s="6"/>
      <c r="K1" s="6"/>
      <c r="L1" s="6"/>
      <c r="M1" s="6"/>
      <c r="N1" s="6"/>
      <c r="O1" s="6"/>
      <c r="P1" s="6"/>
    </row>
    <row r="2" spans="1:29" ht="21.75" customHeight="1">
      <c r="A2" s="171" t="s">
        <v>25</v>
      </c>
      <c r="B2" s="171"/>
      <c r="C2" s="171"/>
      <c r="D2" s="171"/>
      <c r="E2" s="171"/>
      <c r="F2" s="171"/>
      <c r="G2" s="171"/>
      <c r="H2" s="171"/>
      <c r="I2" s="63"/>
      <c r="J2" s="63"/>
      <c r="K2" s="64"/>
      <c r="L2" s="63"/>
      <c r="M2" s="63"/>
      <c r="N2" s="172"/>
      <c r="O2" s="172"/>
      <c r="P2" s="172"/>
      <c r="Q2" s="172"/>
      <c r="R2" s="4"/>
      <c r="S2" s="4"/>
      <c r="T2" s="4"/>
    </row>
    <row r="3" spans="1:29" ht="17.25" customHeight="1">
      <c r="B3" s="165" t="s">
        <v>27</v>
      </c>
      <c r="C3" s="58"/>
      <c r="D3" s="166"/>
      <c r="E3" s="166"/>
      <c r="F3" s="166"/>
    </row>
    <row r="4" spans="1:29" ht="9" customHeight="1"/>
    <row r="5" spans="1:29" ht="15" customHeight="1">
      <c r="B5" s="175" t="s">
        <v>22</v>
      </c>
      <c r="D5" s="173" t="s">
        <v>21</v>
      </c>
      <c r="F5" s="173" t="s">
        <v>1</v>
      </c>
      <c r="H5" s="169" t="s">
        <v>2</v>
      </c>
      <c r="I5" s="170"/>
      <c r="J5" s="3"/>
      <c r="K5" s="169" t="s">
        <v>3</v>
      </c>
      <c r="L5" s="170"/>
      <c r="M5" s="3"/>
      <c r="N5" s="169" t="s">
        <v>4</v>
      </c>
      <c r="O5" s="170"/>
      <c r="P5" s="3"/>
      <c r="Q5" s="169" t="s">
        <v>5</v>
      </c>
      <c r="R5" s="170"/>
      <c r="S5" s="27"/>
      <c r="T5" s="167" t="s">
        <v>10</v>
      </c>
    </row>
    <row r="6" spans="1:29">
      <c r="B6" s="175"/>
      <c r="D6" s="176"/>
      <c r="F6" s="174"/>
      <c r="H6" s="31" t="s">
        <v>6</v>
      </c>
      <c r="I6" s="31" t="s">
        <v>7</v>
      </c>
      <c r="J6" s="32"/>
      <c r="K6" s="31" t="s">
        <v>8</v>
      </c>
      <c r="L6" s="31" t="s">
        <v>7</v>
      </c>
      <c r="M6" s="33"/>
      <c r="N6" s="31" t="s">
        <v>9</v>
      </c>
      <c r="O6" s="31" t="s">
        <v>7</v>
      </c>
      <c r="P6" s="32"/>
      <c r="Q6" s="31" t="s">
        <v>6</v>
      </c>
      <c r="R6" s="31" t="s">
        <v>7</v>
      </c>
      <c r="S6" s="27"/>
      <c r="T6" s="168"/>
    </row>
    <row r="7" spans="1:29" ht="11.25" customHeight="1"/>
    <row r="8" spans="1:29" ht="14.45" customHeight="1">
      <c r="A8" s="101">
        <v>1</v>
      </c>
      <c r="B8" s="137"/>
      <c r="C8" s="138"/>
      <c r="D8" s="74"/>
      <c r="E8" s="138"/>
      <c r="F8" s="35"/>
      <c r="G8" s="138"/>
      <c r="H8" s="16"/>
      <c r="I8" s="17"/>
      <c r="J8" s="73"/>
      <c r="K8" s="22"/>
      <c r="L8" s="17"/>
      <c r="M8" s="73"/>
      <c r="N8" s="17"/>
      <c r="O8" s="17"/>
      <c r="P8" s="73"/>
      <c r="Q8" s="16"/>
      <c r="R8" s="17"/>
      <c r="S8" s="139"/>
      <c r="T8" s="82">
        <f>I8+L8+O8+R8</f>
        <v>0</v>
      </c>
    </row>
    <row r="9" spans="1:29" ht="14.45" customHeight="1">
      <c r="A9" s="101">
        <v>2</v>
      </c>
      <c r="B9" s="110"/>
      <c r="C9" s="83"/>
      <c r="D9" s="72"/>
      <c r="E9" s="83"/>
      <c r="F9" s="35"/>
      <c r="G9" s="83"/>
      <c r="H9" s="89"/>
      <c r="I9" s="55"/>
      <c r="J9" s="90"/>
      <c r="K9" s="91"/>
      <c r="L9" s="55"/>
      <c r="M9" s="90"/>
      <c r="N9" s="55"/>
      <c r="O9" s="55"/>
      <c r="P9" s="90"/>
      <c r="Q9" s="89"/>
      <c r="R9" s="55"/>
      <c r="S9" s="139"/>
      <c r="T9" s="82">
        <f t="shared" ref="T9:T32" si="0">I9+L9+O9+R9</f>
        <v>0</v>
      </c>
    </row>
    <row r="10" spans="1:29" ht="14.45" customHeight="1">
      <c r="A10" s="101">
        <v>3</v>
      </c>
      <c r="B10" s="110"/>
      <c r="C10" s="83"/>
      <c r="D10" s="72"/>
      <c r="E10" s="83"/>
      <c r="F10" s="35"/>
      <c r="G10" s="83"/>
      <c r="H10" s="89"/>
      <c r="I10" s="55"/>
      <c r="J10" s="90"/>
      <c r="K10" s="91"/>
      <c r="L10" s="55"/>
      <c r="M10" s="90"/>
      <c r="N10" s="55"/>
      <c r="O10" s="55"/>
      <c r="P10" s="90"/>
      <c r="Q10" s="89"/>
      <c r="R10" s="55"/>
      <c r="S10" s="139"/>
      <c r="T10" s="82">
        <f t="shared" si="0"/>
        <v>0</v>
      </c>
      <c r="X10" s="28"/>
      <c r="AA10" s="28"/>
      <c r="AB10" s="28"/>
      <c r="AC10" s="28"/>
    </row>
    <row r="11" spans="1:29" ht="14.45" customHeight="1">
      <c r="A11" s="102">
        <v>4</v>
      </c>
      <c r="B11" s="110"/>
      <c r="C11" s="83"/>
      <c r="D11" s="72"/>
      <c r="E11" s="83"/>
      <c r="F11" s="35"/>
      <c r="G11" s="83"/>
      <c r="H11" s="92"/>
      <c r="I11" s="55"/>
      <c r="J11" s="90"/>
      <c r="K11" s="91"/>
      <c r="L11" s="55"/>
      <c r="M11" s="90"/>
      <c r="N11" s="55"/>
      <c r="O11" s="55"/>
      <c r="P11" s="90"/>
      <c r="Q11" s="89"/>
      <c r="R11" s="55"/>
      <c r="S11" s="139"/>
      <c r="T11" s="82">
        <f t="shared" si="0"/>
        <v>0</v>
      </c>
    </row>
    <row r="12" spans="1:29" ht="14.45" customHeight="1">
      <c r="A12" s="102">
        <v>5</v>
      </c>
      <c r="B12" s="110"/>
      <c r="C12" s="83"/>
      <c r="D12" s="72"/>
      <c r="E12" s="83"/>
      <c r="F12" s="35"/>
      <c r="G12" s="83"/>
      <c r="H12" s="92"/>
      <c r="I12" s="55"/>
      <c r="J12" s="90"/>
      <c r="K12" s="91"/>
      <c r="L12" s="55"/>
      <c r="M12" s="90"/>
      <c r="N12" s="55"/>
      <c r="O12" s="55"/>
      <c r="P12" s="90"/>
      <c r="Q12" s="89"/>
      <c r="R12" s="55"/>
      <c r="S12" s="139"/>
      <c r="T12" s="82">
        <f t="shared" si="0"/>
        <v>0</v>
      </c>
    </row>
    <row r="13" spans="1:29" ht="14.45" customHeight="1">
      <c r="A13" s="102">
        <v>6</v>
      </c>
      <c r="B13" s="111"/>
      <c r="C13" s="83"/>
      <c r="D13" s="72"/>
      <c r="E13" s="83"/>
      <c r="F13" s="36"/>
      <c r="G13" s="83"/>
      <c r="H13" s="44"/>
      <c r="I13" s="93"/>
      <c r="J13" s="94"/>
      <c r="K13" s="93"/>
      <c r="L13" s="93"/>
      <c r="M13" s="94"/>
      <c r="N13" s="93"/>
      <c r="O13" s="93"/>
      <c r="P13" s="94"/>
      <c r="Q13" s="44"/>
      <c r="R13" s="93"/>
      <c r="S13" s="139"/>
      <c r="T13" s="82">
        <f>I13+L13+O13+R13</f>
        <v>0</v>
      </c>
    </row>
    <row r="14" spans="1:29" ht="14.45" customHeight="1">
      <c r="A14" s="102">
        <v>7</v>
      </c>
      <c r="B14" s="140"/>
      <c r="C14" s="83"/>
      <c r="D14" s="72"/>
      <c r="E14" s="83"/>
      <c r="F14" s="36"/>
      <c r="G14" s="83"/>
      <c r="H14" s="44"/>
      <c r="I14" s="93"/>
      <c r="J14" s="94"/>
      <c r="K14" s="93"/>
      <c r="L14" s="93"/>
      <c r="M14" s="94"/>
      <c r="N14" s="93"/>
      <c r="O14" s="93"/>
      <c r="P14" s="94"/>
      <c r="Q14" s="44"/>
      <c r="R14" s="93"/>
      <c r="S14" s="139"/>
      <c r="T14" s="82">
        <f>I14+L14+O14+R14</f>
        <v>0</v>
      </c>
    </row>
    <row r="15" spans="1:29" ht="14.45" customHeight="1">
      <c r="A15" s="102">
        <v>8</v>
      </c>
      <c r="B15" s="141"/>
      <c r="C15" s="81"/>
      <c r="D15" s="72"/>
      <c r="E15" s="81"/>
      <c r="F15" s="36"/>
      <c r="G15" s="81"/>
      <c r="H15" s="65"/>
      <c r="I15" s="72"/>
      <c r="J15" s="73"/>
      <c r="K15" s="23"/>
      <c r="L15" s="72"/>
      <c r="M15" s="73"/>
      <c r="N15" s="72"/>
      <c r="O15" s="72"/>
      <c r="P15" s="73"/>
      <c r="Q15" s="65"/>
      <c r="R15" s="72"/>
      <c r="S15" s="73"/>
      <c r="T15" s="82">
        <f>I15+L15+O15+R15</f>
        <v>0</v>
      </c>
    </row>
    <row r="16" spans="1:29" ht="14.45" customHeight="1">
      <c r="A16" s="102">
        <v>9</v>
      </c>
      <c r="B16" s="141"/>
      <c r="C16" s="81"/>
      <c r="D16" s="72"/>
      <c r="E16" s="81"/>
      <c r="F16" s="36"/>
      <c r="G16" s="81"/>
      <c r="H16" s="65"/>
      <c r="I16" s="72"/>
      <c r="J16" s="73"/>
      <c r="K16" s="23"/>
      <c r="L16" s="72"/>
      <c r="M16" s="73"/>
      <c r="N16" s="72"/>
      <c r="O16" s="72"/>
      <c r="P16" s="73"/>
      <c r="Q16" s="65"/>
      <c r="R16" s="72"/>
      <c r="S16" s="73"/>
      <c r="T16" s="82">
        <f>I16+L16+O16+R16</f>
        <v>0</v>
      </c>
    </row>
    <row r="17" spans="1:32" ht="14.45" customHeight="1">
      <c r="A17" s="102">
        <v>10</v>
      </c>
      <c r="B17" s="141"/>
      <c r="C17" s="83"/>
      <c r="D17" s="72"/>
      <c r="E17" s="83"/>
      <c r="F17" s="36"/>
      <c r="G17" s="83"/>
      <c r="H17" s="65"/>
      <c r="I17" s="72"/>
      <c r="J17" s="73"/>
      <c r="K17" s="23"/>
      <c r="L17" s="72"/>
      <c r="M17" s="73"/>
      <c r="N17" s="72"/>
      <c r="O17" s="72"/>
      <c r="P17" s="73"/>
      <c r="Q17" s="65"/>
      <c r="R17" s="72"/>
      <c r="S17" s="139"/>
      <c r="T17" s="82">
        <f>I17+L17+O17+R17</f>
        <v>0</v>
      </c>
    </row>
    <row r="18" spans="1:32" ht="14.45" customHeight="1">
      <c r="A18" s="102">
        <v>11</v>
      </c>
      <c r="B18" s="142"/>
      <c r="C18" s="83"/>
      <c r="D18" s="72"/>
      <c r="E18" s="83"/>
      <c r="F18" s="36"/>
      <c r="G18" s="83"/>
      <c r="H18" s="65"/>
      <c r="I18" s="72"/>
      <c r="J18" s="73"/>
      <c r="K18" s="23"/>
      <c r="L18" s="72"/>
      <c r="M18" s="73"/>
      <c r="N18" s="72"/>
      <c r="O18" s="72"/>
      <c r="P18" s="73"/>
      <c r="Q18" s="65"/>
      <c r="R18" s="72"/>
      <c r="S18" s="73"/>
      <c r="T18" s="82">
        <f t="shared" ref="T18" si="1">I18+L18+O18+R18</f>
        <v>0</v>
      </c>
    </row>
    <row r="19" spans="1:32" ht="14.45" customHeight="1">
      <c r="A19" s="102">
        <v>12</v>
      </c>
      <c r="B19" s="143"/>
      <c r="C19" s="83"/>
      <c r="D19" s="72"/>
      <c r="E19" s="83"/>
      <c r="F19" s="36"/>
      <c r="G19" s="83"/>
      <c r="H19" s="65"/>
      <c r="I19" s="72"/>
      <c r="J19" s="73"/>
      <c r="K19" s="23"/>
      <c r="L19" s="72"/>
      <c r="M19" s="73"/>
      <c r="N19" s="72"/>
      <c r="O19" s="72"/>
      <c r="P19" s="73"/>
      <c r="Q19" s="65"/>
      <c r="R19" s="72"/>
      <c r="S19" s="73"/>
      <c r="T19" s="82">
        <f>I19+L19+O19+R19</f>
        <v>0</v>
      </c>
    </row>
    <row r="20" spans="1:32" ht="14.45" customHeight="1">
      <c r="A20" s="102">
        <v>13</v>
      </c>
      <c r="B20" s="107"/>
      <c r="C20" s="83"/>
      <c r="D20" s="72"/>
      <c r="E20" s="83"/>
      <c r="F20" s="45"/>
      <c r="G20" s="83"/>
      <c r="H20" s="65"/>
      <c r="I20" s="72"/>
      <c r="J20" s="73"/>
      <c r="K20" s="72"/>
      <c r="L20" s="72"/>
      <c r="M20" s="73"/>
      <c r="N20" s="72"/>
      <c r="O20" s="72"/>
      <c r="P20" s="73"/>
      <c r="Q20" s="56"/>
      <c r="R20" s="60"/>
      <c r="S20" s="139"/>
      <c r="T20" s="82">
        <f>I20+L20+O20+R20</f>
        <v>0</v>
      </c>
    </row>
    <row r="21" spans="1:32" ht="14.45" customHeight="1">
      <c r="A21" s="102">
        <v>14</v>
      </c>
      <c r="B21" s="109"/>
      <c r="C21" s="83"/>
      <c r="D21" s="72"/>
      <c r="E21" s="83"/>
      <c r="F21" s="45"/>
      <c r="G21" s="83"/>
      <c r="H21" s="65"/>
      <c r="I21" s="72"/>
      <c r="J21" s="73"/>
      <c r="K21" s="23"/>
      <c r="L21" s="72"/>
      <c r="M21" s="73"/>
      <c r="N21" s="72"/>
      <c r="O21" s="72"/>
      <c r="P21" s="73"/>
      <c r="Q21" s="65"/>
      <c r="R21" s="72"/>
      <c r="S21" s="139"/>
      <c r="T21" s="82">
        <f t="shared" si="0"/>
        <v>0</v>
      </c>
    </row>
    <row r="22" spans="1:32" ht="14.45" customHeight="1">
      <c r="A22" s="102">
        <v>15</v>
      </c>
      <c r="B22" s="108"/>
      <c r="C22" s="20"/>
      <c r="D22" s="60"/>
      <c r="E22" s="83"/>
      <c r="F22" s="35"/>
      <c r="G22" s="81"/>
      <c r="H22" s="95"/>
      <c r="I22" s="17"/>
      <c r="J22" s="73"/>
      <c r="K22" s="22"/>
      <c r="L22" s="17"/>
      <c r="M22" s="73"/>
      <c r="N22" s="17"/>
      <c r="O22" s="17"/>
      <c r="P22" s="73"/>
      <c r="Q22" s="95"/>
      <c r="R22" s="17"/>
      <c r="S22" s="139"/>
      <c r="T22" s="82">
        <f>I22+L22+O22+R22</f>
        <v>0</v>
      </c>
      <c r="AF22" s="28"/>
    </row>
    <row r="23" spans="1:32" ht="14.45" customHeight="1">
      <c r="A23" s="102">
        <v>16</v>
      </c>
      <c r="B23" s="144"/>
      <c r="C23" s="20"/>
      <c r="D23" s="60"/>
      <c r="E23" s="83"/>
      <c r="F23" s="35"/>
      <c r="G23" s="81"/>
      <c r="H23" s="89"/>
      <c r="I23" s="55"/>
      <c r="J23" s="90"/>
      <c r="K23" s="91"/>
      <c r="L23" s="55"/>
      <c r="M23" s="90"/>
      <c r="N23" s="55"/>
      <c r="O23" s="55"/>
      <c r="P23" s="90"/>
      <c r="Q23" s="89"/>
      <c r="R23" s="55"/>
      <c r="S23" s="139"/>
      <c r="T23" s="82">
        <f t="shared" ref="T23:T24" si="2">I23+L23+O23+R23</f>
        <v>0</v>
      </c>
    </row>
    <row r="24" spans="1:32" ht="14.45" customHeight="1">
      <c r="A24" s="102">
        <v>17</v>
      </c>
      <c r="B24" s="145"/>
      <c r="C24" s="83"/>
      <c r="D24" s="72"/>
      <c r="E24" s="83"/>
      <c r="F24" s="35"/>
      <c r="G24" s="83"/>
      <c r="H24" s="65"/>
      <c r="I24" s="72"/>
      <c r="J24" s="73"/>
      <c r="K24" s="72"/>
      <c r="L24" s="72"/>
      <c r="M24" s="73"/>
      <c r="N24" s="72"/>
      <c r="O24" s="72"/>
      <c r="P24" s="73"/>
      <c r="Q24" s="65"/>
      <c r="R24" s="72"/>
      <c r="S24" s="139"/>
      <c r="T24" s="82">
        <f t="shared" si="2"/>
        <v>0</v>
      </c>
    </row>
    <row r="25" spans="1:32" ht="14.45" customHeight="1">
      <c r="A25" s="102">
        <v>18</v>
      </c>
      <c r="B25" s="107"/>
      <c r="C25" s="83"/>
      <c r="D25" s="72"/>
      <c r="E25" s="83"/>
      <c r="F25" s="35"/>
      <c r="G25" s="83"/>
      <c r="H25" s="65"/>
      <c r="I25" s="72"/>
      <c r="J25" s="73"/>
      <c r="K25" s="72"/>
      <c r="L25" s="72"/>
      <c r="M25" s="73"/>
      <c r="N25" s="61"/>
      <c r="O25" s="60"/>
      <c r="P25" s="62"/>
      <c r="Q25" s="65"/>
      <c r="R25" s="60"/>
      <c r="S25" s="83"/>
      <c r="T25" s="82">
        <f t="shared" ref="T25:T30" si="3">I25+L25+O25+R25</f>
        <v>0</v>
      </c>
    </row>
    <row r="26" spans="1:32" ht="14.45" customHeight="1">
      <c r="A26" s="102">
        <v>19</v>
      </c>
      <c r="B26" s="146"/>
      <c r="C26" s="96"/>
      <c r="D26" s="147"/>
      <c r="E26" s="67"/>
      <c r="F26" s="148"/>
      <c r="G26" s="67"/>
      <c r="H26" s="149"/>
      <c r="I26" s="150"/>
      <c r="J26" s="151"/>
      <c r="K26" s="152"/>
      <c r="L26" s="150"/>
      <c r="M26" s="151"/>
      <c r="N26" s="147"/>
      <c r="O26" s="150"/>
      <c r="P26" s="151"/>
      <c r="Q26" s="149"/>
      <c r="R26" s="150"/>
      <c r="S26" s="97"/>
      <c r="T26" s="153">
        <f t="shared" si="3"/>
        <v>0</v>
      </c>
    </row>
    <row r="27" spans="1:32" ht="14.45" customHeight="1">
      <c r="A27" s="102">
        <v>20</v>
      </c>
      <c r="B27" s="146"/>
      <c r="C27" s="98"/>
      <c r="D27" s="147"/>
      <c r="E27" s="67"/>
      <c r="F27" s="148"/>
      <c r="G27" s="67"/>
      <c r="H27" s="149"/>
      <c r="I27" s="150"/>
      <c r="J27" s="151"/>
      <c r="K27" s="152"/>
      <c r="L27" s="150"/>
      <c r="M27" s="151"/>
      <c r="N27" s="147"/>
      <c r="O27" s="150"/>
      <c r="P27" s="151"/>
      <c r="Q27" s="149"/>
      <c r="R27" s="150"/>
      <c r="S27" s="97"/>
      <c r="T27" s="153">
        <f t="shared" si="3"/>
        <v>0</v>
      </c>
    </row>
    <row r="28" spans="1:32" ht="14.45" customHeight="1">
      <c r="A28" s="102">
        <v>21</v>
      </c>
      <c r="B28" s="154"/>
      <c r="C28" s="79"/>
      <c r="D28" s="147"/>
      <c r="E28" s="67"/>
      <c r="F28" s="148"/>
      <c r="G28" s="67"/>
      <c r="H28" s="149"/>
      <c r="I28" s="150"/>
      <c r="J28" s="151"/>
      <c r="K28" s="152"/>
      <c r="L28" s="150"/>
      <c r="M28" s="151"/>
      <c r="N28" s="147"/>
      <c r="O28" s="150"/>
      <c r="P28" s="151"/>
      <c r="Q28" s="149"/>
      <c r="R28" s="150"/>
      <c r="S28" s="97"/>
      <c r="T28" s="153">
        <f t="shared" si="3"/>
        <v>0</v>
      </c>
    </row>
    <row r="29" spans="1:32" ht="14.45" customHeight="1">
      <c r="A29" s="102">
        <v>22</v>
      </c>
      <c r="B29" s="146"/>
      <c r="C29" s="67"/>
      <c r="D29" s="147"/>
      <c r="E29" s="67"/>
      <c r="F29" s="148"/>
      <c r="G29" s="67"/>
      <c r="H29" s="149"/>
      <c r="I29" s="150"/>
      <c r="J29" s="151"/>
      <c r="K29" s="152"/>
      <c r="L29" s="150"/>
      <c r="M29" s="151"/>
      <c r="N29" s="147"/>
      <c r="O29" s="150"/>
      <c r="P29" s="151"/>
      <c r="Q29" s="149"/>
      <c r="R29" s="150"/>
      <c r="S29" s="97"/>
      <c r="T29" s="153">
        <f t="shared" si="3"/>
        <v>0</v>
      </c>
    </row>
    <row r="30" spans="1:32" ht="14.45" customHeight="1">
      <c r="A30" s="102">
        <v>23</v>
      </c>
      <c r="B30" s="155"/>
      <c r="C30" s="138"/>
      <c r="D30" s="74"/>
      <c r="E30" s="138"/>
      <c r="F30" s="59"/>
      <c r="G30" s="138"/>
      <c r="H30" s="46"/>
      <c r="I30" s="72"/>
      <c r="J30" s="73"/>
      <c r="K30" s="60"/>
      <c r="L30" s="72"/>
      <c r="M30" s="73"/>
      <c r="N30" s="72"/>
      <c r="O30" s="72"/>
      <c r="P30" s="73"/>
      <c r="Q30" s="71"/>
      <c r="R30" s="82"/>
      <c r="S30" s="139"/>
      <c r="T30" s="156">
        <f t="shared" si="3"/>
        <v>0</v>
      </c>
    </row>
    <row r="31" spans="1:32" ht="14.45" customHeight="1">
      <c r="A31" s="102">
        <v>24</v>
      </c>
      <c r="B31" s="157"/>
      <c r="C31" s="138"/>
      <c r="D31" s="74"/>
      <c r="E31" s="138"/>
      <c r="F31" s="10"/>
      <c r="G31" s="138"/>
      <c r="H31" s="158"/>
      <c r="I31" s="82"/>
      <c r="J31" s="139"/>
      <c r="K31" s="82"/>
      <c r="L31" s="82"/>
      <c r="M31" s="139"/>
      <c r="N31" s="82"/>
      <c r="O31" s="82"/>
      <c r="P31" s="139"/>
      <c r="Q31" s="158"/>
      <c r="R31" s="82"/>
      <c r="S31" s="139"/>
      <c r="T31" s="82">
        <f t="shared" si="0"/>
        <v>0</v>
      </c>
    </row>
    <row r="32" spans="1:32" ht="14.45" customHeight="1">
      <c r="A32" s="102">
        <v>25</v>
      </c>
      <c r="B32" s="157"/>
      <c r="C32" s="138"/>
      <c r="D32" s="74"/>
      <c r="E32" s="138"/>
      <c r="F32" s="10"/>
      <c r="G32" s="138"/>
      <c r="H32" s="158"/>
      <c r="I32" s="82"/>
      <c r="J32" s="139"/>
      <c r="K32" s="82"/>
      <c r="L32" s="82"/>
      <c r="M32" s="139"/>
      <c r="N32" s="82"/>
      <c r="O32" s="82"/>
      <c r="P32" s="139"/>
      <c r="Q32" s="158"/>
      <c r="R32" s="82"/>
      <c r="S32" s="139"/>
      <c r="T32" s="82">
        <f t="shared" si="0"/>
        <v>0</v>
      </c>
    </row>
    <row r="33" spans="25:25" ht="14.45" customHeight="1">
      <c r="Y33" s="58"/>
    </row>
    <row r="34" spans="25:25" ht="10.5" customHeight="1"/>
  </sheetData>
  <mergeCells count="10">
    <mergeCell ref="A2:H2"/>
    <mergeCell ref="N2:Q2"/>
    <mergeCell ref="F5:F6"/>
    <mergeCell ref="B5:B6"/>
    <mergeCell ref="D5:D6"/>
    <mergeCell ref="T5:T6"/>
    <mergeCell ref="H5:I5"/>
    <mergeCell ref="K5:L5"/>
    <mergeCell ref="N5:O5"/>
    <mergeCell ref="Q5:R5"/>
  </mergeCells>
  <pageMargins left="0.7" right="0.7" top="0.78740157499999996" bottom="0.78740157499999996" header="0.3" footer="0.3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I209"/>
  <sheetViews>
    <sheetView view="pageBreakPreview" zoomScaleNormal="100" zoomScaleSheetLayoutView="100" workbookViewId="0">
      <pane ySplit="6" topLeftCell="A7" activePane="bottomLeft" state="frozen"/>
      <selection pane="bottomLeft" activeCell="D14" sqref="D14"/>
    </sheetView>
  </sheetViews>
  <sheetFormatPr defaultRowHeight="15"/>
  <cols>
    <col min="1" max="1" width="3.28515625" customWidth="1"/>
    <col min="2" max="2" width="19.7109375" customWidth="1"/>
    <col min="3" max="3" width="1.85546875" customWidth="1"/>
    <col min="4" max="4" width="7.140625" customWidth="1"/>
    <col min="5" max="5" width="1.7109375" customWidth="1"/>
    <col min="6" max="6" width="16.7109375" customWidth="1"/>
    <col min="7" max="7" width="1.7109375" customWidth="1"/>
    <col min="8" max="8" width="9.7109375" customWidth="1"/>
    <col min="9" max="9" width="5" customWidth="1"/>
    <col min="10" max="10" width="1.85546875" customWidth="1"/>
    <col min="11" max="11" width="7.140625" customWidth="1"/>
    <col min="12" max="12" width="4.85546875" customWidth="1"/>
    <col min="13" max="13" width="2" customWidth="1"/>
    <col min="14" max="14" width="12.140625" customWidth="1"/>
    <col min="15" max="15" width="5" customWidth="1"/>
    <col min="16" max="16" width="1.5703125" customWidth="1"/>
    <col min="17" max="17" width="10" customWidth="1"/>
    <col min="18" max="18" width="4.85546875" customWidth="1"/>
    <col min="19" max="19" width="1.85546875" customWidth="1"/>
    <col min="21" max="21" width="12.42578125" customWidth="1"/>
    <col min="22" max="22" width="11.5703125" customWidth="1"/>
    <col min="23" max="23" width="12.140625" customWidth="1"/>
    <col min="24" max="24" width="36.85546875" customWidth="1"/>
    <col min="25" max="25" width="10.5703125" customWidth="1"/>
  </cols>
  <sheetData>
    <row r="1" spans="1:24" ht="21" customHeight="1">
      <c r="A1" s="6"/>
      <c r="B1" s="6"/>
      <c r="C1" s="7" t="s">
        <v>0</v>
      </c>
      <c r="D1" s="8"/>
      <c r="E1" s="9"/>
      <c r="F1" s="9"/>
      <c r="G1" s="9"/>
      <c r="H1" s="9"/>
      <c r="I1" s="6"/>
      <c r="J1" s="6"/>
      <c r="K1" s="6"/>
      <c r="L1" s="6"/>
      <c r="M1" s="6"/>
      <c r="N1" s="6"/>
      <c r="O1" s="6"/>
      <c r="P1" s="6"/>
    </row>
    <row r="2" spans="1:24" ht="23.25" customHeight="1">
      <c r="A2" s="171" t="s">
        <v>24</v>
      </c>
      <c r="B2" s="171"/>
      <c r="C2" s="171"/>
      <c r="D2" s="171"/>
      <c r="E2" s="171"/>
      <c r="F2" s="171"/>
      <c r="G2" s="171"/>
      <c r="H2" s="171"/>
      <c r="I2" s="63"/>
      <c r="J2" s="63"/>
      <c r="K2" s="64"/>
      <c r="L2" s="63"/>
      <c r="M2" s="63"/>
      <c r="N2" s="172"/>
      <c r="O2" s="172"/>
      <c r="P2" s="172"/>
      <c r="Q2" s="172"/>
      <c r="R2" s="4"/>
      <c r="S2" s="163"/>
      <c r="T2" s="163"/>
      <c r="U2" s="164"/>
      <c r="V2" s="164"/>
      <c r="W2" s="70"/>
      <c r="X2" s="70"/>
    </row>
    <row r="3" spans="1:24" ht="16.5" customHeight="1">
      <c r="A3" s="1"/>
      <c r="B3" s="165" t="s">
        <v>27</v>
      </c>
      <c r="C3" s="58"/>
      <c r="D3" s="166"/>
      <c r="E3" s="166"/>
      <c r="F3" s="166"/>
      <c r="U3" s="70"/>
      <c r="V3" s="70"/>
      <c r="W3" s="70"/>
      <c r="X3" s="70"/>
    </row>
    <row r="4" spans="1:24" ht="8.449999999999999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" ht="15" customHeight="1">
      <c r="A5" s="1"/>
      <c r="B5" s="175" t="s">
        <v>22</v>
      </c>
      <c r="C5" s="1"/>
      <c r="D5" s="173" t="s">
        <v>21</v>
      </c>
      <c r="F5" s="173" t="s">
        <v>1</v>
      </c>
      <c r="H5" s="169" t="s">
        <v>11</v>
      </c>
      <c r="I5" s="170"/>
      <c r="J5" s="3"/>
      <c r="K5" s="169" t="s">
        <v>12</v>
      </c>
      <c r="L5" s="170"/>
      <c r="M5" s="3"/>
      <c r="N5" s="169" t="s">
        <v>4</v>
      </c>
      <c r="O5" s="170"/>
      <c r="P5" s="3"/>
      <c r="Q5" s="169" t="s">
        <v>20</v>
      </c>
      <c r="R5" s="170"/>
      <c r="S5" s="27"/>
      <c r="T5" s="167" t="s">
        <v>10</v>
      </c>
    </row>
    <row r="6" spans="1:24">
      <c r="A6" s="1"/>
      <c r="B6" s="175"/>
      <c r="C6" s="1"/>
      <c r="D6" s="176"/>
      <c r="F6" s="174"/>
      <c r="G6" s="34"/>
      <c r="H6" s="31" t="s">
        <v>6</v>
      </c>
      <c r="I6" s="31" t="s">
        <v>7</v>
      </c>
      <c r="J6" s="33"/>
      <c r="K6" s="31" t="s">
        <v>8</v>
      </c>
      <c r="L6" s="31" t="s">
        <v>7</v>
      </c>
      <c r="M6" s="33"/>
      <c r="N6" s="31" t="s">
        <v>9</v>
      </c>
      <c r="O6" s="31" t="s">
        <v>7</v>
      </c>
      <c r="P6" s="33"/>
      <c r="Q6" s="31" t="s">
        <v>6</v>
      </c>
      <c r="R6" s="31" t="s">
        <v>7</v>
      </c>
      <c r="S6" s="27"/>
      <c r="T6" s="168"/>
    </row>
    <row r="7" spans="1:24" ht="12.75" customHeight="1">
      <c r="A7" s="1"/>
    </row>
    <row r="8" spans="1:24" ht="15" customHeight="1">
      <c r="A8" s="101">
        <v>1</v>
      </c>
      <c r="B8" s="18"/>
      <c r="C8" s="1"/>
      <c r="D8" s="15"/>
      <c r="F8" s="35"/>
      <c r="H8" s="12"/>
      <c r="I8" s="11"/>
      <c r="J8" s="13"/>
      <c r="K8" s="11"/>
      <c r="L8" s="11"/>
      <c r="M8" s="13"/>
      <c r="N8" s="11"/>
      <c r="O8" s="11"/>
      <c r="P8" s="13"/>
      <c r="Q8" s="12"/>
      <c r="R8" s="11"/>
      <c r="S8" s="2"/>
      <c r="T8" s="19">
        <f>I8+L8+O8+R8</f>
        <v>0</v>
      </c>
    </row>
    <row r="9" spans="1:24" ht="15" customHeight="1">
      <c r="A9" s="101">
        <v>2</v>
      </c>
      <c r="B9" s="39"/>
      <c r="C9" s="1"/>
      <c r="D9" s="76"/>
      <c r="F9" s="35"/>
      <c r="H9" s="12"/>
      <c r="I9" s="11"/>
      <c r="J9" s="13"/>
      <c r="K9" s="11"/>
      <c r="L9" s="11"/>
      <c r="M9" s="13"/>
      <c r="N9" s="11"/>
      <c r="O9" s="11"/>
      <c r="P9" s="13"/>
      <c r="Q9" s="12"/>
      <c r="R9" s="11"/>
      <c r="S9" s="2"/>
      <c r="T9" s="19">
        <f t="shared" ref="T9:T24" si="0">I9+L9+O9+R9</f>
        <v>0</v>
      </c>
    </row>
    <row r="10" spans="1:24" ht="15" customHeight="1">
      <c r="A10" s="101">
        <v>3</v>
      </c>
      <c r="B10" s="80"/>
      <c r="C10" s="70"/>
      <c r="D10" s="57"/>
      <c r="E10" s="70"/>
      <c r="F10" s="35"/>
      <c r="G10" s="70"/>
      <c r="H10" s="95"/>
      <c r="I10" s="17"/>
      <c r="J10" s="73"/>
      <c r="K10" s="17"/>
      <c r="L10" s="17"/>
      <c r="M10" s="73"/>
      <c r="N10" s="17"/>
      <c r="O10" s="17"/>
      <c r="P10" s="73"/>
      <c r="Q10" s="95"/>
      <c r="R10" s="17"/>
      <c r="S10" s="68"/>
      <c r="T10" s="19">
        <f t="shared" si="0"/>
        <v>0</v>
      </c>
    </row>
    <row r="11" spans="1:24" ht="15" customHeight="1">
      <c r="A11" s="102">
        <v>4</v>
      </c>
      <c r="B11" s="78"/>
      <c r="C11" s="70"/>
      <c r="D11" s="75"/>
      <c r="E11" s="70"/>
      <c r="F11" s="35"/>
      <c r="G11" s="70"/>
      <c r="H11" s="89"/>
      <c r="I11" s="55"/>
      <c r="J11" s="90"/>
      <c r="K11" s="55"/>
      <c r="L11" s="55"/>
      <c r="M11" s="90"/>
      <c r="N11" s="55"/>
      <c r="O11" s="55"/>
      <c r="P11" s="90"/>
      <c r="Q11" s="89"/>
      <c r="R11" s="55"/>
      <c r="S11" s="68"/>
      <c r="T11" s="19">
        <f t="shared" si="0"/>
        <v>0</v>
      </c>
    </row>
    <row r="12" spans="1:24" ht="15" customHeight="1">
      <c r="A12" s="102">
        <v>5</v>
      </c>
      <c r="B12" s="25"/>
      <c r="C12" s="70"/>
      <c r="D12" s="72"/>
      <c r="E12" s="70"/>
      <c r="F12" s="35"/>
      <c r="G12" s="70"/>
      <c r="H12" s="89"/>
      <c r="I12" s="55"/>
      <c r="J12" s="90"/>
      <c r="K12" s="55"/>
      <c r="L12" s="55"/>
      <c r="M12" s="90"/>
      <c r="N12" s="55"/>
      <c r="O12" s="55"/>
      <c r="P12" s="90"/>
      <c r="Q12" s="89"/>
      <c r="R12" s="55"/>
      <c r="S12" s="68"/>
      <c r="T12" s="19">
        <f>I12+L12+O12+R12</f>
        <v>0</v>
      </c>
    </row>
    <row r="13" spans="1:24" ht="15" customHeight="1">
      <c r="A13" s="102">
        <v>6</v>
      </c>
      <c r="B13" s="25"/>
      <c r="C13" s="70"/>
      <c r="D13" s="72"/>
      <c r="E13" s="70"/>
      <c r="F13" s="35"/>
      <c r="G13" s="70"/>
      <c r="H13" s="89"/>
      <c r="I13" s="55"/>
      <c r="J13" s="90"/>
      <c r="K13" s="55"/>
      <c r="L13" s="55"/>
      <c r="M13" s="90"/>
      <c r="N13" s="55"/>
      <c r="O13" s="55"/>
      <c r="P13" s="90"/>
      <c r="Q13" s="89"/>
      <c r="R13" s="55"/>
      <c r="S13" s="68"/>
      <c r="T13" s="19">
        <f t="shared" si="0"/>
        <v>0</v>
      </c>
    </row>
    <row r="14" spans="1:24" ht="15" customHeight="1">
      <c r="A14" s="102">
        <v>7</v>
      </c>
      <c r="B14" s="25"/>
      <c r="C14" s="70"/>
      <c r="D14" s="60"/>
      <c r="E14" s="70"/>
      <c r="F14" s="35"/>
      <c r="G14" s="70"/>
      <c r="H14" s="89"/>
      <c r="I14" s="55"/>
      <c r="J14" s="90"/>
      <c r="K14" s="55"/>
      <c r="L14" s="55"/>
      <c r="M14" s="90"/>
      <c r="N14" s="55"/>
      <c r="O14" s="55"/>
      <c r="P14" s="90"/>
      <c r="Q14" s="89"/>
      <c r="R14" s="55"/>
      <c r="S14" s="68"/>
      <c r="T14" s="19">
        <f t="shared" si="0"/>
        <v>0</v>
      </c>
    </row>
    <row r="15" spans="1:24" ht="15" customHeight="1">
      <c r="A15" s="102">
        <v>8</v>
      </c>
      <c r="B15" s="25"/>
      <c r="C15" s="70"/>
      <c r="D15" s="72"/>
      <c r="E15" s="70"/>
      <c r="F15" s="35"/>
      <c r="G15" s="70"/>
      <c r="H15" s="89"/>
      <c r="I15" s="55"/>
      <c r="J15" s="90"/>
      <c r="K15" s="55"/>
      <c r="L15" s="55"/>
      <c r="M15" s="90"/>
      <c r="N15" s="55"/>
      <c r="O15" s="55"/>
      <c r="P15" s="90"/>
      <c r="Q15" s="89"/>
      <c r="R15" s="55"/>
      <c r="S15" s="68"/>
      <c r="T15" s="19">
        <f t="shared" si="0"/>
        <v>0</v>
      </c>
    </row>
    <row r="16" spans="1:24" ht="15" customHeight="1">
      <c r="A16" s="102">
        <v>9</v>
      </c>
      <c r="B16" s="25"/>
      <c r="C16" s="70"/>
      <c r="D16" s="57"/>
      <c r="E16" s="70"/>
      <c r="F16" s="35"/>
      <c r="G16" s="70"/>
      <c r="H16" s="89"/>
      <c r="I16" s="55"/>
      <c r="J16" s="90"/>
      <c r="K16" s="55"/>
      <c r="L16" s="55"/>
      <c r="M16" s="90"/>
      <c r="N16" s="55"/>
      <c r="O16" s="55"/>
      <c r="P16" s="90"/>
      <c r="Q16" s="89"/>
      <c r="R16" s="55"/>
      <c r="S16" s="68"/>
      <c r="T16" s="19">
        <f t="shared" si="0"/>
        <v>0</v>
      </c>
    </row>
    <row r="17" spans="1:20" ht="15" customHeight="1">
      <c r="A17" s="102">
        <v>10</v>
      </c>
      <c r="B17" s="25"/>
      <c r="C17" s="70"/>
      <c r="D17" s="75"/>
      <c r="E17" s="70"/>
      <c r="F17" s="35"/>
      <c r="G17" s="70"/>
      <c r="H17" s="89"/>
      <c r="I17" s="55"/>
      <c r="J17" s="90"/>
      <c r="K17" s="55"/>
      <c r="L17" s="55"/>
      <c r="M17" s="90"/>
      <c r="N17" s="55"/>
      <c r="O17" s="55"/>
      <c r="P17" s="90"/>
      <c r="Q17" s="89"/>
      <c r="R17" s="55"/>
      <c r="S17" s="68"/>
      <c r="T17" s="19">
        <f t="shared" si="0"/>
        <v>0</v>
      </c>
    </row>
    <row r="18" spans="1:20" ht="15" customHeight="1">
      <c r="A18" s="102">
        <v>11</v>
      </c>
      <c r="B18" s="25"/>
      <c r="C18" s="70"/>
      <c r="D18" s="57"/>
      <c r="E18" s="70"/>
      <c r="F18" s="35"/>
      <c r="G18" s="70"/>
      <c r="H18" s="89"/>
      <c r="I18" s="55"/>
      <c r="J18" s="90"/>
      <c r="K18" s="55"/>
      <c r="L18" s="55"/>
      <c r="M18" s="90"/>
      <c r="N18" s="55"/>
      <c r="O18" s="55"/>
      <c r="P18" s="90"/>
      <c r="Q18" s="89"/>
      <c r="R18" s="55"/>
      <c r="S18" s="68"/>
      <c r="T18" s="19">
        <f t="shared" si="0"/>
        <v>0</v>
      </c>
    </row>
    <row r="19" spans="1:20">
      <c r="A19" s="102">
        <v>12</v>
      </c>
      <c r="B19" s="25"/>
      <c r="C19" s="70"/>
      <c r="D19" s="57"/>
      <c r="E19" s="70"/>
      <c r="F19" s="35"/>
      <c r="G19" s="70"/>
      <c r="H19" s="89"/>
      <c r="I19" s="55"/>
      <c r="J19" s="90"/>
      <c r="K19" s="55"/>
      <c r="L19" s="55"/>
      <c r="M19" s="90"/>
      <c r="N19" s="55"/>
      <c r="O19" s="55"/>
      <c r="P19" s="90"/>
      <c r="Q19" s="89"/>
      <c r="R19" s="55"/>
      <c r="S19" s="68"/>
      <c r="T19" s="19">
        <f t="shared" si="0"/>
        <v>0</v>
      </c>
    </row>
    <row r="20" spans="1:20">
      <c r="A20" s="102">
        <v>13</v>
      </c>
      <c r="B20" s="25"/>
      <c r="C20" s="70"/>
      <c r="D20" s="60"/>
      <c r="E20" s="70"/>
      <c r="F20" s="35"/>
      <c r="G20" s="70"/>
      <c r="H20" s="89"/>
      <c r="I20" s="55"/>
      <c r="J20" s="90"/>
      <c r="K20" s="55"/>
      <c r="L20" s="55"/>
      <c r="M20" s="90"/>
      <c r="N20" s="55"/>
      <c r="O20" s="55"/>
      <c r="P20" s="90"/>
      <c r="Q20" s="89"/>
      <c r="R20" s="55"/>
      <c r="S20" s="68"/>
      <c r="T20" s="19">
        <f t="shared" si="0"/>
        <v>0</v>
      </c>
    </row>
    <row r="21" spans="1:20" ht="15" customHeight="1">
      <c r="A21" s="102">
        <v>14</v>
      </c>
      <c r="B21" s="24"/>
      <c r="C21" s="70"/>
      <c r="D21" s="72"/>
      <c r="E21" s="70"/>
      <c r="F21" s="35"/>
      <c r="G21" s="70"/>
      <c r="H21" s="65"/>
      <c r="I21" s="72"/>
      <c r="J21" s="73"/>
      <c r="K21" s="72"/>
      <c r="L21" s="72"/>
      <c r="M21" s="73"/>
      <c r="N21" s="72"/>
      <c r="O21" s="72"/>
      <c r="P21" s="73"/>
      <c r="Q21" s="65"/>
      <c r="R21" s="72"/>
      <c r="S21" s="73"/>
      <c r="T21" s="19">
        <f t="shared" si="0"/>
        <v>0</v>
      </c>
    </row>
    <row r="22" spans="1:20" ht="15" customHeight="1">
      <c r="A22" s="102">
        <v>15</v>
      </c>
      <c r="B22" s="24"/>
      <c r="C22" s="70"/>
      <c r="D22" s="57"/>
      <c r="E22" s="70"/>
      <c r="F22" s="35"/>
      <c r="G22" s="70"/>
      <c r="H22" s="65"/>
      <c r="I22" s="72"/>
      <c r="J22" s="73"/>
      <c r="K22" s="72"/>
      <c r="L22" s="72"/>
      <c r="M22" s="73"/>
      <c r="N22" s="72"/>
      <c r="O22" s="72"/>
      <c r="P22" s="73"/>
      <c r="Q22" s="65"/>
      <c r="R22" s="72"/>
      <c r="S22" s="73"/>
      <c r="T22" s="19">
        <f t="shared" si="0"/>
        <v>0</v>
      </c>
    </row>
    <row r="23" spans="1:20" ht="15" customHeight="1">
      <c r="A23" s="102">
        <v>16</v>
      </c>
      <c r="B23" s="24"/>
      <c r="C23" s="70"/>
      <c r="D23" s="72"/>
      <c r="E23" s="70"/>
      <c r="F23" s="35"/>
      <c r="G23" s="70"/>
      <c r="H23" s="65"/>
      <c r="I23" s="72"/>
      <c r="J23" s="73"/>
      <c r="K23" s="72"/>
      <c r="L23" s="72"/>
      <c r="M23" s="73"/>
      <c r="N23" s="72"/>
      <c r="O23" s="72"/>
      <c r="P23" s="73"/>
      <c r="Q23" s="65"/>
      <c r="R23" s="72"/>
      <c r="S23" s="73"/>
      <c r="T23" s="19">
        <f t="shared" si="0"/>
        <v>0</v>
      </c>
    </row>
    <row r="24" spans="1:20" ht="15" customHeight="1">
      <c r="A24" s="102">
        <v>17</v>
      </c>
      <c r="B24" s="24"/>
      <c r="C24" s="70"/>
      <c r="D24" s="66"/>
      <c r="E24" s="70"/>
      <c r="F24" s="35"/>
      <c r="G24" s="70"/>
      <c r="H24" s="65"/>
      <c r="I24" s="72"/>
      <c r="J24" s="73"/>
      <c r="K24" s="26"/>
      <c r="L24" s="72"/>
      <c r="M24" s="73"/>
      <c r="N24" s="72"/>
      <c r="O24" s="72"/>
      <c r="P24" s="73"/>
      <c r="Q24" s="65"/>
      <c r="R24" s="72"/>
      <c r="S24" s="73"/>
      <c r="T24" s="19">
        <f t="shared" si="0"/>
        <v>0</v>
      </c>
    </row>
    <row r="25" spans="1:20" ht="15" customHeight="1">
      <c r="A25" s="102">
        <v>18</v>
      </c>
      <c r="B25" s="24"/>
      <c r="C25" s="70"/>
      <c r="D25" s="75"/>
      <c r="E25" s="70"/>
      <c r="F25" s="35"/>
      <c r="G25" s="70"/>
      <c r="H25" s="65"/>
      <c r="I25" s="72"/>
      <c r="J25" s="73"/>
      <c r="K25" s="72"/>
      <c r="L25" s="72"/>
      <c r="M25" s="73"/>
      <c r="N25" s="72"/>
      <c r="O25" s="72"/>
      <c r="P25" s="73"/>
      <c r="Q25" s="65"/>
      <c r="R25" s="72"/>
      <c r="S25" s="70"/>
      <c r="T25" s="19">
        <f t="shared" ref="T25:T32" si="1">I25+L25+O25+R25</f>
        <v>0</v>
      </c>
    </row>
    <row r="26" spans="1:20" ht="15" customHeight="1">
      <c r="A26" s="102">
        <v>19</v>
      </c>
      <c r="B26" s="84"/>
      <c r="C26" s="70"/>
      <c r="D26" s="85"/>
      <c r="E26" s="70"/>
      <c r="F26" s="36"/>
      <c r="G26" s="70"/>
      <c r="H26" s="86"/>
      <c r="I26" s="87"/>
      <c r="J26" s="94"/>
      <c r="K26" s="87"/>
      <c r="L26" s="87"/>
      <c r="M26" s="94"/>
      <c r="N26" s="87"/>
      <c r="O26" s="87"/>
      <c r="P26" s="94"/>
      <c r="Q26" s="88"/>
      <c r="R26" s="87"/>
      <c r="S26" s="68"/>
      <c r="T26" s="19">
        <f t="shared" si="1"/>
        <v>0</v>
      </c>
    </row>
    <row r="27" spans="1:20" ht="15" customHeight="1">
      <c r="A27" s="102">
        <v>20</v>
      </c>
      <c r="B27" s="40"/>
      <c r="C27" s="70"/>
      <c r="D27" s="72"/>
      <c r="E27" s="70"/>
      <c r="F27" s="36"/>
      <c r="G27" s="41"/>
      <c r="H27" s="86"/>
      <c r="I27" s="87"/>
      <c r="J27" s="94"/>
      <c r="K27" s="87"/>
      <c r="L27" s="87"/>
      <c r="M27" s="94"/>
      <c r="N27" s="87"/>
      <c r="O27" s="87"/>
      <c r="P27" s="94"/>
      <c r="Q27" s="88"/>
      <c r="R27" s="87"/>
      <c r="S27" s="42"/>
      <c r="T27" s="19">
        <f t="shared" si="1"/>
        <v>0</v>
      </c>
    </row>
    <row r="28" spans="1:20" ht="15" customHeight="1">
      <c r="A28" s="102">
        <v>21</v>
      </c>
      <c r="B28" s="99"/>
      <c r="C28" s="70"/>
      <c r="D28" s="72"/>
      <c r="E28" s="70"/>
      <c r="F28" s="36"/>
      <c r="G28" s="70"/>
      <c r="H28" s="100"/>
      <c r="I28" s="85"/>
      <c r="J28" s="73"/>
      <c r="K28" s="85"/>
      <c r="L28" s="85"/>
      <c r="M28" s="73"/>
      <c r="N28" s="85"/>
      <c r="O28" s="85"/>
      <c r="P28" s="73"/>
      <c r="Q28" s="100"/>
      <c r="R28" s="85"/>
      <c r="S28" s="68"/>
      <c r="T28" s="19">
        <f t="shared" si="1"/>
        <v>0</v>
      </c>
    </row>
    <row r="29" spans="1:20" ht="15" customHeight="1">
      <c r="A29" s="102">
        <v>22</v>
      </c>
      <c r="B29" s="77"/>
      <c r="C29" s="70"/>
      <c r="D29" s="72"/>
      <c r="E29" s="70"/>
      <c r="F29" s="36"/>
      <c r="G29" s="70"/>
      <c r="H29" s="65"/>
      <c r="I29" s="72"/>
      <c r="J29" s="73"/>
      <c r="K29" s="72"/>
      <c r="L29" s="72"/>
      <c r="M29" s="73"/>
      <c r="N29" s="72"/>
      <c r="O29" s="72"/>
      <c r="P29" s="73"/>
      <c r="Q29" s="65"/>
      <c r="R29" s="72"/>
      <c r="S29" s="68"/>
      <c r="T29" s="19">
        <f t="shared" si="1"/>
        <v>0</v>
      </c>
    </row>
    <row r="30" spans="1:20">
      <c r="A30" s="102">
        <v>23</v>
      </c>
      <c r="B30" s="77"/>
      <c r="C30" s="70"/>
      <c r="D30" s="57"/>
      <c r="E30" s="70"/>
      <c r="F30" s="36"/>
      <c r="G30" s="70"/>
      <c r="H30" s="65"/>
      <c r="I30" s="72"/>
      <c r="J30" s="73"/>
      <c r="K30" s="72"/>
      <c r="L30" s="72"/>
      <c r="M30" s="73"/>
      <c r="N30" s="72"/>
      <c r="O30" s="72"/>
      <c r="P30" s="73"/>
      <c r="Q30" s="65"/>
      <c r="R30" s="72"/>
      <c r="S30" s="68"/>
      <c r="T30" s="19">
        <f t="shared" si="1"/>
        <v>0</v>
      </c>
    </row>
    <row r="31" spans="1:20">
      <c r="A31" s="102">
        <v>24</v>
      </c>
      <c r="B31" s="77"/>
      <c r="C31" s="70"/>
      <c r="D31" s="72"/>
      <c r="E31" s="70"/>
      <c r="F31" s="36"/>
      <c r="G31" s="70"/>
      <c r="H31" s="65"/>
      <c r="I31" s="72"/>
      <c r="J31" s="73"/>
      <c r="K31" s="72"/>
      <c r="L31" s="72"/>
      <c r="M31" s="73"/>
      <c r="N31" s="72"/>
      <c r="O31" s="72"/>
      <c r="P31" s="73"/>
      <c r="Q31" s="65"/>
      <c r="R31" s="72"/>
      <c r="S31" s="68"/>
      <c r="T31" s="19">
        <f t="shared" si="1"/>
        <v>0</v>
      </c>
    </row>
    <row r="32" spans="1:20">
      <c r="A32" s="102">
        <v>25</v>
      </c>
      <c r="B32" s="77"/>
      <c r="C32" s="70"/>
      <c r="D32" s="57"/>
      <c r="E32" s="70"/>
      <c r="F32" s="36"/>
      <c r="G32" s="70"/>
      <c r="H32" s="65"/>
      <c r="I32" s="72"/>
      <c r="J32" s="73"/>
      <c r="K32" s="72"/>
      <c r="L32" s="72"/>
      <c r="M32" s="73"/>
      <c r="N32" s="72"/>
      <c r="O32" s="72"/>
      <c r="P32" s="73"/>
      <c r="Q32" s="65"/>
      <c r="R32" s="72"/>
      <c r="S32" s="68"/>
      <c r="T32" s="19">
        <f t="shared" si="1"/>
        <v>0</v>
      </c>
    </row>
    <row r="33" spans="1:35">
      <c r="A33" s="1"/>
    </row>
    <row r="34" spans="1:35" ht="12.75" customHeight="1">
      <c r="A34" s="1"/>
    </row>
    <row r="36" spans="1:35" ht="15" customHeight="1">
      <c r="AI36" s="21" t="e">
        <f>#REF!+AA36+AD36+AG36</f>
        <v>#REF!</v>
      </c>
    </row>
    <row r="37" spans="1:35" ht="15" customHeight="1">
      <c r="AI37" s="21" t="e">
        <f>#REF!+AA37+AD37+AG37</f>
        <v>#REF!</v>
      </c>
    </row>
    <row r="38" spans="1:35">
      <c r="AI38" s="21" t="e">
        <f>#REF!+AA38+AD38+AG38</f>
        <v>#REF!</v>
      </c>
    </row>
    <row r="40" spans="1:35" ht="15" customHeight="1"/>
    <row r="55" spans="30:30">
      <c r="AD55" s="28"/>
    </row>
    <row r="56" spans="30:30" ht="14.45" customHeight="1"/>
    <row r="60" spans="30:30" ht="14.45" customHeight="1"/>
    <row r="61" spans="30:30" ht="14.45" customHeight="1"/>
    <row r="62" spans="30:30" ht="15" customHeight="1"/>
    <row r="63" spans="30:30" ht="15" customHeight="1"/>
    <row r="65" ht="15" customHeight="1"/>
    <row r="209" ht="12" customHeight="1"/>
  </sheetData>
  <mergeCells count="10">
    <mergeCell ref="A2:H2"/>
    <mergeCell ref="N2:Q2"/>
    <mergeCell ref="T5:T6"/>
    <mergeCell ref="B5:B6"/>
    <mergeCell ref="F5:F6"/>
    <mergeCell ref="D5:D6"/>
    <mergeCell ref="K5:L5"/>
    <mergeCell ref="H5:I5"/>
    <mergeCell ref="N5:O5"/>
    <mergeCell ref="Q5:R5"/>
  </mergeCells>
  <pageMargins left="0.7" right="0.7" top="0.78740157499999996" bottom="0.78740157499999996" header="0.3" footer="0.3"/>
  <pageSetup paperSize="9" scale="95" orientation="landscape" horizontalDpi="300" verticalDpi="300" r:id="rId1"/>
  <rowBreaks count="1" manualBreakCount="1">
    <brk id="3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1"/>
  <sheetViews>
    <sheetView view="pageBreakPreview" zoomScaleNormal="100" zoomScaleSheetLayoutView="100" workbookViewId="0">
      <pane ySplit="6" topLeftCell="A7" activePane="bottomLeft" state="frozen"/>
      <selection pane="bottomLeft" activeCell="Q14" sqref="Q14"/>
    </sheetView>
  </sheetViews>
  <sheetFormatPr defaultRowHeight="15"/>
  <cols>
    <col min="1" max="1" width="3.140625" customWidth="1"/>
    <col min="2" max="2" width="21.7109375" customWidth="1"/>
    <col min="3" max="3" width="1.85546875" customWidth="1"/>
    <col min="4" max="4" width="7.42578125" customWidth="1"/>
    <col min="5" max="5" width="1.7109375" customWidth="1"/>
    <col min="6" max="6" width="16.42578125" customWidth="1"/>
    <col min="7" max="7" width="1.5703125" customWidth="1"/>
    <col min="8" max="8" width="10.140625" customWidth="1"/>
    <col min="9" max="9" width="5" customWidth="1"/>
    <col min="10" max="10" width="1.42578125" customWidth="1"/>
    <col min="11" max="11" width="6.85546875" customWidth="1"/>
    <col min="12" max="12" width="4.85546875" customWidth="1"/>
    <col min="13" max="13" width="1.5703125" customWidth="1"/>
    <col min="14" max="14" width="12" customWidth="1"/>
    <col min="15" max="15" width="5" customWidth="1"/>
    <col min="16" max="16" width="1.5703125" customWidth="1"/>
    <col min="17" max="17" width="13.85546875" customWidth="1"/>
    <col min="18" max="18" width="6.28515625" customWidth="1"/>
    <col min="19" max="19" width="1.42578125" customWidth="1"/>
    <col min="20" max="20" width="10" customWidth="1"/>
    <col min="21" max="21" width="4.42578125" customWidth="1"/>
    <col min="22" max="22" width="1.5703125" customWidth="1"/>
    <col min="24" max="24" width="26.5703125" customWidth="1"/>
    <col min="25" max="25" width="11.28515625" customWidth="1"/>
    <col min="27" max="27" width="26.5703125" customWidth="1"/>
    <col min="31" max="31" width="7.42578125" customWidth="1"/>
    <col min="34" max="34" width="5.28515625" customWidth="1"/>
  </cols>
  <sheetData>
    <row r="1" spans="1:23" ht="21.75" customHeight="1">
      <c r="A1" s="6"/>
      <c r="B1" s="6"/>
      <c r="C1" s="7" t="s">
        <v>0</v>
      </c>
      <c r="D1" s="8"/>
      <c r="E1" s="9"/>
      <c r="F1" s="9"/>
      <c r="G1" s="9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3" ht="22.5" customHeight="1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4"/>
      <c r="P2" s="4"/>
      <c r="Q2" s="4"/>
      <c r="R2" s="4"/>
      <c r="S2" s="4"/>
      <c r="T2" s="4"/>
      <c r="U2" s="4"/>
      <c r="V2" s="4"/>
      <c r="W2" s="4"/>
    </row>
    <row r="3" spans="1:23" ht="18" customHeight="1">
      <c r="A3" s="1"/>
      <c r="B3" s="165" t="s">
        <v>27</v>
      </c>
      <c r="C3" s="58"/>
      <c r="D3" s="166"/>
      <c r="E3" s="166"/>
      <c r="F3" s="166"/>
    </row>
    <row r="4" spans="1:23" ht="6.75" customHeight="1"/>
    <row r="5" spans="1:23" ht="22.5" customHeight="1">
      <c r="B5" s="175" t="s">
        <v>22</v>
      </c>
      <c r="C5" s="1"/>
      <c r="D5" s="173" t="s">
        <v>21</v>
      </c>
      <c r="F5" s="173" t="s">
        <v>1</v>
      </c>
      <c r="H5" s="177" t="s">
        <v>13</v>
      </c>
      <c r="I5" s="178"/>
      <c r="J5" s="3"/>
      <c r="K5" s="177" t="s">
        <v>12</v>
      </c>
      <c r="L5" s="178"/>
      <c r="M5" s="3"/>
      <c r="N5" s="177" t="s">
        <v>4</v>
      </c>
      <c r="O5" s="178"/>
      <c r="P5" s="3"/>
      <c r="Q5" s="179" t="s">
        <v>28</v>
      </c>
      <c r="R5" s="180"/>
      <c r="S5" s="3"/>
      <c r="T5" s="177" t="s">
        <v>14</v>
      </c>
      <c r="U5" s="178"/>
      <c r="V5" s="27"/>
      <c r="W5" s="167" t="s">
        <v>10</v>
      </c>
    </row>
    <row r="6" spans="1:23">
      <c r="B6" s="175"/>
      <c r="C6" s="1"/>
      <c r="D6" s="176"/>
      <c r="F6" s="174"/>
      <c r="H6" s="31" t="s">
        <v>6</v>
      </c>
      <c r="I6" s="37" t="s">
        <v>7</v>
      </c>
      <c r="J6" s="32"/>
      <c r="K6" s="31" t="s">
        <v>8</v>
      </c>
      <c r="L6" s="31" t="s">
        <v>7</v>
      </c>
      <c r="M6" s="33"/>
      <c r="N6" s="31" t="s">
        <v>9</v>
      </c>
      <c r="O6" s="31" t="s">
        <v>7</v>
      </c>
      <c r="P6" s="32"/>
      <c r="Q6" s="31" t="s">
        <v>15</v>
      </c>
      <c r="R6" s="31" t="s">
        <v>7</v>
      </c>
      <c r="S6" s="32"/>
      <c r="T6" s="31" t="s">
        <v>6</v>
      </c>
      <c r="U6" s="31" t="s">
        <v>7</v>
      </c>
      <c r="V6" s="27"/>
      <c r="W6" s="168"/>
    </row>
    <row r="7" spans="1:23" ht="12.75" customHeight="1"/>
    <row r="8" spans="1:23">
      <c r="A8" s="101">
        <v>1</v>
      </c>
      <c r="B8" s="107"/>
      <c r="C8" s="70"/>
      <c r="D8" s="112"/>
      <c r="E8" s="9"/>
      <c r="F8" s="113"/>
      <c r="G8" s="9"/>
      <c r="H8" s="114"/>
      <c r="I8" s="112"/>
      <c r="J8" s="115"/>
      <c r="K8" s="112"/>
      <c r="L8" s="112"/>
      <c r="M8" s="115"/>
      <c r="N8" s="112"/>
      <c r="O8" s="112"/>
      <c r="P8" s="115"/>
      <c r="Q8" s="116"/>
      <c r="R8" s="112"/>
      <c r="S8" s="115"/>
      <c r="T8" s="114"/>
      <c r="U8" s="112"/>
      <c r="V8" s="9"/>
      <c r="W8" s="69">
        <f t="shared" ref="W8:W28" si="0">I8+L8+O8+R8+U8</f>
        <v>0</v>
      </c>
    </row>
    <row r="9" spans="1:23">
      <c r="A9" s="101">
        <v>2</v>
      </c>
      <c r="B9" s="107"/>
      <c r="C9" s="70"/>
      <c r="D9" s="112"/>
      <c r="E9" s="9"/>
      <c r="F9" s="113"/>
      <c r="G9" s="9"/>
      <c r="H9" s="114"/>
      <c r="I9" s="112"/>
      <c r="J9" s="115"/>
      <c r="K9" s="112"/>
      <c r="L9" s="112"/>
      <c r="M9" s="115"/>
      <c r="N9" s="112"/>
      <c r="O9" s="112"/>
      <c r="P9" s="115"/>
      <c r="Q9" s="116"/>
      <c r="R9" s="112"/>
      <c r="S9" s="115"/>
      <c r="T9" s="114"/>
      <c r="U9" s="112"/>
      <c r="V9" s="9"/>
      <c r="W9" s="69">
        <f t="shared" si="0"/>
        <v>0</v>
      </c>
    </row>
    <row r="10" spans="1:23">
      <c r="A10" s="101">
        <v>3</v>
      </c>
      <c r="B10" s="108"/>
      <c r="C10" s="70"/>
      <c r="D10" s="112"/>
      <c r="E10" s="9"/>
      <c r="F10" s="113"/>
      <c r="G10" s="9"/>
      <c r="H10" s="114"/>
      <c r="I10" s="112"/>
      <c r="J10" s="115"/>
      <c r="K10" s="112"/>
      <c r="L10" s="112"/>
      <c r="M10" s="115"/>
      <c r="N10" s="112"/>
      <c r="O10" s="112"/>
      <c r="P10" s="115"/>
      <c r="Q10" s="116"/>
      <c r="R10" s="112"/>
      <c r="S10" s="115"/>
      <c r="T10" s="114"/>
      <c r="U10" s="112"/>
      <c r="V10" s="9"/>
      <c r="W10" s="69">
        <f t="shared" si="0"/>
        <v>0</v>
      </c>
    </row>
    <row r="11" spans="1:23">
      <c r="A11" s="102">
        <v>4</v>
      </c>
      <c r="B11" s="108"/>
      <c r="C11" s="70"/>
      <c r="D11" s="112"/>
      <c r="E11" s="9"/>
      <c r="F11" s="113"/>
      <c r="G11" s="9"/>
      <c r="H11" s="114"/>
      <c r="I11" s="112"/>
      <c r="J11" s="115"/>
      <c r="K11" s="112"/>
      <c r="L11" s="112"/>
      <c r="M11" s="115"/>
      <c r="N11" s="112"/>
      <c r="O11" s="112"/>
      <c r="P11" s="115"/>
      <c r="Q11" s="116"/>
      <c r="R11" s="112"/>
      <c r="S11" s="115"/>
      <c r="T11" s="114"/>
      <c r="U11" s="112"/>
      <c r="V11" s="9"/>
      <c r="W11" s="69">
        <f t="shared" si="0"/>
        <v>0</v>
      </c>
    </row>
    <row r="12" spans="1:23">
      <c r="A12" s="102">
        <v>5</v>
      </c>
      <c r="B12" s="108"/>
      <c r="C12" s="70"/>
      <c r="D12" s="112"/>
      <c r="E12" s="9"/>
      <c r="F12" s="113"/>
      <c r="G12" s="9"/>
      <c r="H12" s="114"/>
      <c r="I12" s="112"/>
      <c r="J12" s="115"/>
      <c r="K12" s="112"/>
      <c r="L12" s="112"/>
      <c r="M12" s="115"/>
      <c r="N12" s="112"/>
      <c r="O12" s="112"/>
      <c r="P12" s="115"/>
      <c r="Q12" s="116"/>
      <c r="R12" s="112"/>
      <c r="S12" s="115"/>
      <c r="T12" s="114"/>
      <c r="U12" s="112"/>
      <c r="V12" s="9"/>
      <c r="W12" s="69">
        <f t="shared" si="0"/>
        <v>0</v>
      </c>
    </row>
    <row r="13" spans="1:23">
      <c r="A13" s="102">
        <v>6</v>
      </c>
      <c r="B13" s="108"/>
      <c r="C13" s="70"/>
      <c r="D13" s="112"/>
      <c r="E13" s="9"/>
      <c r="F13" s="113"/>
      <c r="G13" s="9"/>
      <c r="H13" s="114"/>
      <c r="I13" s="112"/>
      <c r="J13" s="115"/>
      <c r="K13" s="112"/>
      <c r="L13" s="112"/>
      <c r="M13" s="115"/>
      <c r="N13" s="112"/>
      <c r="O13" s="112"/>
      <c r="P13" s="115"/>
      <c r="Q13" s="116"/>
      <c r="R13" s="112"/>
      <c r="S13" s="115"/>
      <c r="T13" s="114"/>
      <c r="U13" s="112"/>
      <c r="V13" s="9"/>
      <c r="W13" s="69">
        <f t="shared" si="0"/>
        <v>0</v>
      </c>
    </row>
    <row r="14" spans="1:23">
      <c r="A14" s="102">
        <v>7</v>
      </c>
      <c r="B14" s="109"/>
      <c r="C14" s="20"/>
      <c r="D14" s="112"/>
      <c r="E14" s="9"/>
      <c r="F14" s="117"/>
      <c r="G14" s="118"/>
      <c r="H14" s="119"/>
      <c r="I14" s="120"/>
      <c r="J14" s="115"/>
      <c r="K14" s="120"/>
      <c r="L14" s="120"/>
      <c r="M14" s="115"/>
      <c r="N14" s="120"/>
      <c r="O14" s="120"/>
      <c r="P14" s="115"/>
      <c r="Q14" s="121"/>
      <c r="R14" s="120"/>
      <c r="S14" s="115"/>
      <c r="T14" s="119"/>
      <c r="U14" s="120"/>
      <c r="V14" s="118"/>
      <c r="W14" s="19">
        <f t="shared" si="0"/>
        <v>0</v>
      </c>
    </row>
    <row r="15" spans="1:23">
      <c r="A15" s="102">
        <v>8</v>
      </c>
      <c r="B15" s="110"/>
      <c r="C15" s="20"/>
      <c r="D15" s="112"/>
      <c r="E15" s="9"/>
      <c r="F15" s="117"/>
      <c r="G15" s="122"/>
      <c r="H15" s="123"/>
      <c r="I15" s="124"/>
      <c r="J15" s="125"/>
      <c r="K15" s="124"/>
      <c r="L15" s="124"/>
      <c r="M15" s="125"/>
      <c r="N15" s="124"/>
      <c r="O15" s="124"/>
      <c r="P15" s="125"/>
      <c r="Q15" s="126"/>
      <c r="R15" s="124"/>
      <c r="S15" s="125"/>
      <c r="T15" s="123"/>
      <c r="U15" s="127"/>
      <c r="V15" s="128"/>
      <c r="W15" s="19">
        <f t="shared" si="0"/>
        <v>0</v>
      </c>
    </row>
    <row r="16" spans="1:23" ht="15" customHeight="1">
      <c r="A16" s="102">
        <v>9</v>
      </c>
      <c r="B16" s="110"/>
      <c r="C16" s="20"/>
      <c r="D16" s="112"/>
      <c r="E16" s="9"/>
      <c r="F16" s="117"/>
      <c r="G16" s="122"/>
      <c r="H16" s="123"/>
      <c r="I16" s="124"/>
      <c r="J16" s="125"/>
      <c r="K16" s="124"/>
      <c r="L16" s="124"/>
      <c r="M16" s="125"/>
      <c r="N16" s="124"/>
      <c r="O16" s="124"/>
      <c r="P16" s="125"/>
      <c r="Q16" s="126"/>
      <c r="R16" s="124"/>
      <c r="S16" s="125"/>
      <c r="T16" s="123"/>
      <c r="U16" s="127"/>
      <c r="V16" s="128"/>
      <c r="W16" s="19">
        <f t="shared" si="0"/>
        <v>0</v>
      </c>
    </row>
    <row r="17" spans="1:30" ht="15" customHeight="1">
      <c r="A17" s="102">
        <v>10</v>
      </c>
      <c r="B17" s="110"/>
      <c r="C17" s="20"/>
      <c r="D17" s="112"/>
      <c r="E17" s="9"/>
      <c r="F17" s="117"/>
      <c r="G17" s="122"/>
      <c r="H17" s="123"/>
      <c r="I17" s="124"/>
      <c r="J17" s="125"/>
      <c r="K17" s="124"/>
      <c r="L17" s="124"/>
      <c r="M17" s="125"/>
      <c r="N17" s="124"/>
      <c r="O17" s="124"/>
      <c r="P17" s="125"/>
      <c r="Q17" s="126"/>
      <c r="R17" s="124"/>
      <c r="S17" s="125"/>
      <c r="T17" s="123"/>
      <c r="U17" s="127"/>
      <c r="V17" s="128"/>
      <c r="W17" s="19">
        <f t="shared" si="0"/>
        <v>0</v>
      </c>
    </row>
    <row r="18" spans="1:30" ht="15" customHeight="1">
      <c r="A18" s="102">
        <v>11</v>
      </c>
      <c r="B18" s="110"/>
      <c r="C18" s="20"/>
      <c r="D18" s="112"/>
      <c r="E18" s="9"/>
      <c r="F18" s="117"/>
      <c r="G18" s="122"/>
      <c r="H18" s="123"/>
      <c r="I18" s="124"/>
      <c r="J18" s="125"/>
      <c r="K18" s="124"/>
      <c r="L18" s="124"/>
      <c r="M18" s="125"/>
      <c r="N18" s="124"/>
      <c r="O18" s="124"/>
      <c r="P18" s="125"/>
      <c r="Q18" s="126"/>
      <c r="R18" s="124"/>
      <c r="S18" s="125"/>
      <c r="T18" s="123"/>
      <c r="U18" s="127"/>
      <c r="V18" s="128"/>
      <c r="W18" s="19">
        <f t="shared" si="0"/>
        <v>0</v>
      </c>
    </row>
    <row r="19" spans="1:30" ht="15" customHeight="1">
      <c r="A19" s="102">
        <v>12</v>
      </c>
      <c r="B19" s="110"/>
      <c r="C19" s="20"/>
      <c r="D19" s="112"/>
      <c r="E19" s="9"/>
      <c r="F19" s="117"/>
      <c r="G19" s="122"/>
      <c r="H19" s="123"/>
      <c r="I19" s="124"/>
      <c r="J19" s="125"/>
      <c r="K19" s="124"/>
      <c r="L19" s="124"/>
      <c r="M19" s="125"/>
      <c r="N19" s="124"/>
      <c r="O19" s="124"/>
      <c r="P19" s="125"/>
      <c r="Q19" s="126"/>
      <c r="R19" s="124"/>
      <c r="S19" s="125"/>
      <c r="T19" s="123"/>
      <c r="U19" s="127"/>
      <c r="V19" s="128"/>
      <c r="W19" s="19">
        <f t="shared" si="0"/>
        <v>0</v>
      </c>
    </row>
    <row r="20" spans="1:30" ht="15" customHeight="1">
      <c r="A20" s="102">
        <v>13</v>
      </c>
      <c r="B20" s="110"/>
      <c r="C20" s="20"/>
      <c r="D20" s="112"/>
      <c r="E20" s="9"/>
      <c r="F20" s="117"/>
      <c r="G20" s="122"/>
      <c r="H20" s="123"/>
      <c r="I20" s="124"/>
      <c r="J20" s="125"/>
      <c r="K20" s="124"/>
      <c r="L20" s="124"/>
      <c r="M20" s="125"/>
      <c r="N20" s="124"/>
      <c r="O20" s="124"/>
      <c r="P20" s="125"/>
      <c r="Q20" s="126"/>
      <c r="R20" s="124"/>
      <c r="S20" s="125"/>
      <c r="T20" s="123"/>
      <c r="U20" s="127"/>
      <c r="V20" s="128"/>
      <c r="W20" s="19">
        <f>I20+L20+O20+R20+U20</f>
        <v>0</v>
      </c>
    </row>
    <row r="21" spans="1:30" ht="15" customHeight="1">
      <c r="A21" s="102">
        <v>14</v>
      </c>
      <c r="B21" s="107"/>
      <c r="C21" s="70"/>
      <c r="D21" s="112"/>
      <c r="E21" s="9"/>
      <c r="F21" s="113"/>
      <c r="G21" s="9"/>
      <c r="H21" s="114"/>
      <c r="I21" s="112"/>
      <c r="J21" s="115"/>
      <c r="K21" s="129"/>
      <c r="L21" s="112"/>
      <c r="M21" s="115"/>
      <c r="N21" s="112"/>
      <c r="O21" s="112"/>
      <c r="P21" s="115"/>
      <c r="Q21" s="116"/>
      <c r="R21" s="112"/>
      <c r="S21" s="115"/>
      <c r="T21" s="114"/>
      <c r="U21" s="112"/>
      <c r="V21" s="9"/>
      <c r="W21" s="69">
        <f t="shared" ref="W21" si="1">I21+L21+O21+R21+U21</f>
        <v>0</v>
      </c>
    </row>
    <row r="22" spans="1:30" ht="15" customHeight="1">
      <c r="A22" s="102">
        <v>15</v>
      </c>
      <c r="B22" s="107"/>
      <c r="C22" s="70"/>
      <c r="D22" s="112"/>
      <c r="E22" s="9"/>
      <c r="F22" s="113"/>
      <c r="G22" s="9"/>
      <c r="H22" s="114"/>
      <c r="I22" s="112"/>
      <c r="J22" s="115"/>
      <c r="K22" s="129"/>
      <c r="L22" s="112"/>
      <c r="M22" s="115"/>
      <c r="N22" s="112"/>
      <c r="O22" s="112"/>
      <c r="P22" s="115"/>
      <c r="Q22" s="116"/>
      <c r="R22" s="112"/>
      <c r="S22" s="115"/>
      <c r="T22" s="114"/>
      <c r="U22" s="112"/>
      <c r="V22" s="9"/>
      <c r="W22" s="69">
        <f t="shared" si="0"/>
        <v>0</v>
      </c>
    </row>
    <row r="23" spans="1:30" ht="15" customHeight="1">
      <c r="A23" s="102">
        <v>16</v>
      </c>
      <c r="B23" s="107"/>
      <c r="C23" s="70"/>
      <c r="D23" s="112"/>
      <c r="E23" s="9"/>
      <c r="F23" s="113"/>
      <c r="G23" s="9"/>
      <c r="H23" s="114"/>
      <c r="I23" s="112"/>
      <c r="J23" s="115"/>
      <c r="K23" s="129"/>
      <c r="L23" s="112"/>
      <c r="M23" s="115"/>
      <c r="N23" s="112"/>
      <c r="O23" s="112"/>
      <c r="P23" s="115"/>
      <c r="Q23" s="116"/>
      <c r="R23" s="112"/>
      <c r="S23" s="115"/>
      <c r="T23" s="114"/>
      <c r="U23" s="112"/>
      <c r="V23" s="9"/>
      <c r="W23" s="69">
        <f t="shared" si="0"/>
        <v>0</v>
      </c>
    </row>
    <row r="24" spans="1:30" ht="15" customHeight="1">
      <c r="A24" s="102">
        <v>17</v>
      </c>
      <c r="B24" s="107"/>
      <c r="C24" s="70"/>
      <c r="D24" s="112"/>
      <c r="E24" s="9"/>
      <c r="F24" s="113"/>
      <c r="G24" s="9"/>
      <c r="H24" s="114"/>
      <c r="I24" s="112"/>
      <c r="J24" s="115"/>
      <c r="K24" s="129"/>
      <c r="L24" s="112"/>
      <c r="M24" s="115"/>
      <c r="N24" s="112"/>
      <c r="O24" s="112"/>
      <c r="P24" s="115"/>
      <c r="Q24" s="116"/>
      <c r="R24" s="112"/>
      <c r="S24" s="115"/>
      <c r="T24" s="114"/>
      <c r="U24" s="112"/>
      <c r="V24" s="9"/>
      <c r="W24" s="69">
        <f t="shared" si="0"/>
        <v>0</v>
      </c>
    </row>
    <row r="25" spans="1:30">
      <c r="A25" s="102">
        <v>18</v>
      </c>
      <c r="B25" s="107"/>
      <c r="C25" s="70"/>
      <c r="D25" s="112"/>
      <c r="E25" s="9"/>
      <c r="F25" s="113"/>
      <c r="G25" s="9"/>
      <c r="H25" s="114"/>
      <c r="I25" s="112"/>
      <c r="J25" s="115"/>
      <c r="K25" s="129"/>
      <c r="L25" s="112"/>
      <c r="M25" s="115"/>
      <c r="N25" s="112"/>
      <c r="O25" s="112"/>
      <c r="P25" s="115"/>
      <c r="Q25" s="116"/>
      <c r="R25" s="112"/>
      <c r="S25" s="115"/>
      <c r="T25" s="114"/>
      <c r="U25" s="112"/>
      <c r="V25" s="9"/>
      <c r="W25" s="69">
        <f t="shared" si="0"/>
        <v>0</v>
      </c>
      <c r="AC25" s="29"/>
      <c r="AD25" s="28"/>
    </row>
    <row r="26" spans="1:30">
      <c r="A26" s="102">
        <v>19</v>
      </c>
      <c r="B26" s="107"/>
      <c r="C26" s="70"/>
      <c r="D26" s="112"/>
      <c r="E26" s="9"/>
      <c r="F26" s="113"/>
      <c r="G26" s="9"/>
      <c r="H26" s="114"/>
      <c r="I26" s="112"/>
      <c r="J26" s="115"/>
      <c r="K26" s="130"/>
      <c r="L26" s="112"/>
      <c r="M26" s="115"/>
      <c r="N26" s="112"/>
      <c r="O26" s="112"/>
      <c r="P26" s="115"/>
      <c r="Q26" s="116"/>
      <c r="R26" s="112"/>
      <c r="S26" s="115"/>
      <c r="T26" s="114"/>
      <c r="U26" s="69"/>
      <c r="V26" s="9"/>
      <c r="W26" s="69">
        <f t="shared" si="0"/>
        <v>0</v>
      </c>
    </row>
    <row r="27" spans="1:30">
      <c r="A27" s="102">
        <v>20</v>
      </c>
      <c r="B27" s="107"/>
      <c r="C27" s="70"/>
      <c r="D27" s="112"/>
      <c r="E27" s="9"/>
      <c r="F27" s="113"/>
      <c r="G27" s="9"/>
      <c r="H27" s="114"/>
      <c r="I27" s="112"/>
      <c r="J27" s="115"/>
      <c r="K27" s="112"/>
      <c r="L27" s="112"/>
      <c r="M27" s="115"/>
      <c r="N27" s="112"/>
      <c r="O27" s="112"/>
      <c r="P27" s="115"/>
      <c r="Q27" s="116"/>
      <c r="R27" s="112"/>
      <c r="S27" s="115"/>
      <c r="T27" s="114"/>
      <c r="U27" s="69"/>
      <c r="V27" s="9"/>
      <c r="W27" s="69">
        <f t="shared" si="0"/>
        <v>0</v>
      </c>
    </row>
    <row r="28" spans="1:30">
      <c r="A28" s="102">
        <v>21</v>
      </c>
      <c r="B28" s="107"/>
      <c r="C28" s="70"/>
      <c r="D28" s="112"/>
      <c r="E28" s="9"/>
      <c r="F28" s="113"/>
      <c r="G28" s="9"/>
      <c r="H28" s="114"/>
      <c r="I28" s="112"/>
      <c r="J28" s="115"/>
      <c r="K28" s="112"/>
      <c r="L28" s="112"/>
      <c r="M28" s="115"/>
      <c r="N28" s="112"/>
      <c r="O28" s="112"/>
      <c r="P28" s="115"/>
      <c r="Q28" s="116"/>
      <c r="R28" s="112"/>
      <c r="S28" s="115"/>
      <c r="T28" s="114"/>
      <c r="U28" s="69"/>
      <c r="V28" s="9"/>
      <c r="W28" s="69">
        <f t="shared" si="0"/>
        <v>0</v>
      </c>
    </row>
    <row r="29" spans="1:30">
      <c r="A29" s="102">
        <v>22</v>
      </c>
      <c r="B29" s="111"/>
      <c r="C29" s="70"/>
      <c r="D29" s="112"/>
      <c r="E29" s="9"/>
      <c r="F29" s="131"/>
      <c r="G29" s="9"/>
      <c r="H29" s="132"/>
      <c r="I29" s="133"/>
      <c r="J29" s="134"/>
      <c r="K29" s="133"/>
      <c r="L29" s="133"/>
      <c r="M29" s="134"/>
      <c r="N29" s="133"/>
      <c r="O29" s="133"/>
      <c r="P29" s="134"/>
      <c r="Q29" s="116"/>
      <c r="R29" s="135"/>
      <c r="S29" s="134"/>
      <c r="T29" s="132"/>
      <c r="U29" s="136"/>
      <c r="V29" s="9"/>
      <c r="W29" s="69">
        <f>I29+L29+O29+R29+U29</f>
        <v>0</v>
      </c>
    </row>
    <row r="30" spans="1:30">
      <c r="A30" s="102">
        <v>23</v>
      </c>
      <c r="B30" s="111"/>
      <c r="C30" s="70"/>
      <c r="D30" s="112"/>
      <c r="E30" s="9"/>
      <c r="F30" s="131"/>
      <c r="G30" s="9"/>
      <c r="H30" s="132"/>
      <c r="I30" s="133"/>
      <c r="J30" s="134"/>
      <c r="K30" s="133"/>
      <c r="L30" s="133"/>
      <c r="M30" s="134"/>
      <c r="N30" s="133"/>
      <c r="O30" s="133"/>
      <c r="P30" s="134"/>
      <c r="Q30" s="116"/>
      <c r="R30" s="135"/>
      <c r="S30" s="134"/>
      <c r="T30" s="132"/>
      <c r="U30" s="136"/>
      <c r="V30" s="9"/>
      <c r="W30" s="69">
        <f>I30+L30+O30+R30+U30</f>
        <v>0</v>
      </c>
    </row>
    <row r="31" spans="1:30">
      <c r="A31" s="102">
        <v>24</v>
      </c>
      <c r="B31" s="111"/>
      <c r="C31" s="70"/>
      <c r="D31" s="112"/>
      <c r="E31" s="9"/>
      <c r="F31" s="131"/>
      <c r="G31" s="9"/>
      <c r="H31" s="132"/>
      <c r="I31" s="133"/>
      <c r="J31" s="134"/>
      <c r="K31" s="133"/>
      <c r="L31" s="133"/>
      <c r="M31" s="134"/>
      <c r="N31" s="133"/>
      <c r="O31" s="133"/>
      <c r="P31" s="134"/>
      <c r="Q31" s="116"/>
      <c r="R31" s="135"/>
      <c r="S31" s="134"/>
      <c r="T31" s="132"/>
      <c r="U31" s="136"/>
      <c r="V31" s="9"/>
      <c r="W31" s="69">
        <f>I31+L31+O31+R31+U31</f>
        <v>0</v>
      </c>
    </row>
    <row r="32" spans="1:30">
      <c r="A32" s="102">
        <v>25</v>
      </c>
      <c r="B32" s="111"/>
      <c r="C32" s="70"/>
      <c r="D32" s="112"/>
      <c r="E32" s="9"/>
      <c r="F32" s="131"/>
      <c r="G32" s="9"/>
      <c r="H32" s="132"/>
      <c r="I32" s="133"/>
      <c r="J32" s="134"/>
      <c r="K32" s="133"/>
      <c r="L32" s="133"/>
      <c r="M32" s="134"/>
      <c r="N32" s="133"/>
      <c r="O32" s="133"/>
      <c r="P32" s="134"/>
      <c r="Q32" s="116"/>
      <c r="R32" s="135"/>
      <c r="S32" s="134"/>
      <c r="T32" s="132"/>
      <c r="U32" s="136"/>
      <c r="V32" s="9"/>
      <c r="W32" s="69">
        <f>I32+L32+O32+R32+U32</f>
        <v>0</v>
      </c>
    </row>
    <row r="33" ht="15" customHeight="1"/>
    <row r="34" ht="15" customHeight="1"/>
    <row r="35" ht="15" customHeight="1"/>
    <row r="36" ht="15" customHeight="1"/>
    <row r="38" ht="14.25" customHeight="1"/>
    <row r="61" ht="15" customHeight="1"/>
  </sheetData>
  <mergeCells count="10">
    <mergeCell ref="A2:N2"/>
    <mergeCell ref="B5:B6"/>
    <mergeCell ref="F5:F6"/>
    <mergeCell ref="D5:D6"/>
    <mergeCell ref="W5:W6"/>
    <mergeCell ref="N5:O5"/>
    <mergeCell ref="K5:L5"/>
    <mergeCell ref="H5:I5"/>
    <mergeCell ref="Q5:R5"/>
    <mergeCell ref="T5:U5"/>
  </mergeCells>
  <pageMargins left="0.7" right="0.7" top="0.78740157499999996" bottom="0.78740157499999996" header="0.3" footer="0.3"/>
  <pageSetup paperSize="9" scale="8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4"/>
  <sheetViews>
    <sheetView tabSelected="1" view="pageBreakPreview" zoomScaleNormal="100" zoomScaleSheetLayoutView="100" workbookViewId="0">
      <pane ySplit="6" topLeftCell="A7" activePane="bottomLeft" state="frozen"/>
      <selection pane="bottomLeft" activeCell="X14" sqref="X14"/>
    </sheetView>
  </sheetViews>
  <sheetFormatPr defaultRowHeight="15"/>
  <cols>
    <col min="1" max="1" width="3" customWidth="1"/>
    <col min="2" max="2" width="18.7109375" customWidth="1"/>
    <col min="3" max="3" width="2" customWidth="1"/>
    <col min="4" max="4" width="8" customWidth="1"/>
    <col min="5" max="5" width="2.140625" customWidth="1"/>
    <col min="6" max="6" width="14.7109375" customWidth="1"/>
    <col min="7" max="7" width="1.7109375" customWidth="1"/>
    <col min="8" max="8" width="9.7109375" customWidth="1"/>
    <col min="9" max="9" width="4.85546875" customWidth="1"/>
    <col min="10" max="10" width="2" customWidth="1"/>
    <col min="11" max="11" width="10" customWidth="1"/>
    <col min="12" max="12" width="4.85546875" customWidth="1"/>
    <col min="13" max="13" width="2.28515625" customWidth="1"/>
    <col min="14" max="14" width="11.85546875" customWidth="1"/>
    <col min="15" max="15" width="5" customWidth="1"/>
    <col min="16" max="16" width="2" customWidth="1"/>
    <col min="17" max="17" width="15.42578125" customWidth="1"/>
    <col min="18" max="18" width="4.85546875" customWidth="1"/>
    <col min="19" max="19" width="1.5703125" customWidth="1"/>
    <col min="20" max="20" width="9.42578125" customWidth="1"/>
    <col min="21" max="21" width="5.140625" customWidth="1"/>
    <col min="22" max="22" width="1.5703125" customWidth="1"/>
    <col min="24" max="24" width="18.28515625" customWidth="1"/>
    <col min="25" max="25" width="15.140625" customWidth="1"/>
  </cols>
  <sheetData>
    <row r="1" spans="1:25" ht="21" customHeight="1">
      <c r="A1" s="6"/>
      <c r="B1" s="6"/>
      <c r="C1" s="7" t="s">
        <v>0</v>
      </c>
      <c r="D1" s="8"/>
      <c r="E1" s="9"/>
      <c r="F1" s="9"/>
      <c r="G1" s="9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5" ht="24" customHeight="1">
      <c r="A2" s="171" t="s">
        <v>26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4"/>
      <c r="P2" s="4"/>
      <c r="Q2" s="4"/>
      <c r="R2" s="4"/>
      <c r="S2" s="4"/>
      <c r="T2" s="4"/>
      <c r="U2" s="4"/>
      <c r="V2" s="4"/>
      <c r="W2" s="4"/>
    </row>
    <row r="3" spans="1:25" ht="18" customHeight="1">
      <c r="A3" s="1"/>
      <c r="B3" s="165" t="s">
        <v>27</v>
      </c>
      <c r="D3" s="166"/>
      <c r="E3" s="166"/>
      <c r="F3" s="166"/>
      <c r="Q3" s="1"/>
      <c r="R3" s="1"/>
      <c r="S3" s="1"/>
    </row>
    <row r="4" spans="1:25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ht="24" customHeight="1">
      <c r="A5" s="1"/>
      <c r="B5" s="175" t="s">
        <v>22</v>
      </c>
      <c r="C5" s="1"/>
      <c r="D5" s="173" t="s">
        <v>21</v>
      </c>
      <c r="F5" s="173" t="s">
        <v>1</v>
      </c>
      <c r="H5" s="184" t="s">
        <v>16</v>
      </c>
      <c r="I5" s="185"/>
      <c r="J5" s="5"/>
      <c r="K5" s="177" t="s">
        <v>17</v>
      </c>
      <c r="L5" s="178"/>
      <c r="M5" s="5"/>
      <c r="N5" s="177" t="s">
        <v>4</v>
      </c>
      <c r="O5" s="178"/>
      <c r="P5" s="5"/>
      <c r="Q5" s="182" t="s">
        <v>29</v>
      </c>
      <c r="R5" s="183"/>
      <c r="S5" s="20"/>
      <c r="T5" s="177" t="s">
        <v>18</v>
      </c>
      <c r="U5" s="178"/>
      <c r="V5" s="27"/>
      <c r="W5" s="167" t="s">
        <v>10</v>
      </c>
    </row>
    <row r="6" spans="1:25">
      <c r="A6" s="1"/>
      <c r="B6" s="181"/>
      <c r="C6" s="1"/>
      <c r="D6" s="176"/>
      <c r="F6" s="174"/>
      <c r="H6" s="37" t="s">
        <v>6</v>
      </c>
      <c r="I6" s="37" t="s">
        <v>7</v>
      </c>
      <c r="J6" s="38"/>
      <c r="K6" s="37" t="s">
        <v>8</v>
      </c>
      <c r="L6" s="37" t="s">
        <v>7</v>
      </c>
      <c r="M6" s="38"/>
      <c r="N6" s="37" t="s">
        <v>9</v>
      </c>
      <c r="O6" s="37" t="s">
        <v>7</v>
      </c>
      <c r="P6" s="38"/>
      <c r="Q6" s="37" t="s">
        <v>19</v>
      </c>
      <c r="R6" s="37" t="s">
        <v>7</v>
      </c>
      <c r="S6" s="38"/>
      <c r="T6" s="37" t="s">
        <v>6</v>
      </c>
      <c r="U6" s="37" t="s">
        <v>7</v>
      </c>
      <c r="V6" s="27"/>
      <c r="W6" s="168"/>
    </row>
    <row r="7" spans="1:25" ht="15" customHeight="1">
      <c r="A7" s="1"/>
    </row>
    <row r="8" spans="1:25">
      <c r="A8" s="101">
        <v>1</v>
      </c>
      <c r="B8" s="25"/>
      <c r="C8" s="70"/>
      <c r="D8" s="72"/>
      <c r="E8" s="70"/>
      <c r="F8" s="35"/>
      <c r="G8" s="70"/>
      <c r="H8" s="89"/>
      <c r="I8" s="55"/>
      <c r="J8" s="90"/>
      <c r="K8" s="55"/>
      <c r="L8" s="55"/>
      <c r="M8" s="90"/>
      <c r="N8" s="55"/>
      <c r="O8" s="55"/>
      <c r="P8" s="90"/>
      <c r="Q8" s="103"/>
      <c r="R8" s="55"/>
      <c r="S8" s="90"/>
      <c r="T8" s="89"/>
      <c r="U8" s="104"/>
      <c r="V8" s="70"/>
      <c r="W8" s="69">
        <f>I8+L8+O8+R8+U8</f>
        <v>0</v>
      </c>
    </row>
    <row r="9" spans="1:25">
      <c r="A9" s="101">
        <v>2</v>
      </c>
      <c r="B9" s="25"/>
      <c r="C9" s="70"/>
      <c r="D9" s="72"/>
      <c r="E9" s="70"/>
      <c r="F9" s="35"/>
      <c r="G9" s="70"/>
      <c r="H9" s="89"/>
      <c r="I9" s="55"/>
      <c r="J9" s="90"/>
      <c r="K9" s="55"/>
      <c r="L9" s="55"/>
      <c r="M9" s="90"/>
      <c r="N9" s="55"/>
      <c r="O9" s="55"/>
      <c r="P9" s="90"/>
      <c r="Q9" s="103"/>
      <c r="R9" s="55"/>
      <c r="S9" s="90"/>
      <c r="T9" s="89"/>
      <c r="U9" s="104"/>
      <c r="V9" s="70"/>
      <c r="W9" s="69">
        <f t="shared" ref="W9:W23" si="0">I9+L9+O9+R9+U9</f>
        <v>0</v>
      </c>
    </row>
    <row r="10" spans="1:25">
      <c r="A10" s="101">
        <v>3</v>
      </c>
      <c r="B10" s="24"/>
      <c r="C10" s="70"/>
      <c r="D10" s="72"/>
      <c r="E10" s="70"/>
      <c r="F10" s="35"/>
      <c r="G10" s="70"/>
      <c r="H10" s="65"/>
      <c r="I10" s="72"/>
      <c r="J10" s="73"/>
      <c r="K10" s="159"/>
      <c r="L10" s="160"/>
      <c r="M10" s="73"/>
      <c r="N10" s="159"/>
      <c r="O10" s="160"/>
      <c r="P10" s="73"/>
      <c r="Q10" s="14"/>
      <c r="R10" s="72"/>
      <c r="S10" s="73"/>
      <c r="T10" s="159"/>
      <c r="U10" s="160"/>
      <c r="V10" s="70"/>
      <c r="W10" s="69">
        <f t="shared" si="0"/>
        <v>0</v>
      </c>
    </row>
    <row r="11" spans="1:25">
      <c r="A11" s="102">
        <v>4</v>
      </c>
      <c r="B11" s="24"/>
      <c r="C11" s="70"/>
      <c r="D11" s="72"/>
      <c r="E11" s="70"/>
      <c r="F11" s="35"/>
      <c r="G11" s="70"/>
      <c r="H11" s="65"/>
      <c r="I11" s="72"/>
      <c r="J11" s="73"/>
      <c r="K11" s="72"/>
      <c r="L11" s="72"/>
      <c r="M11" s="73"/>
      <c r="N11" s="72"/>
      <c r="O11" s="72"/>
      <c r="P11" s="73"/>
      <c r="Q11" s="14"/>
      <c r="R11" s="72"/>
      <c r="S11" s="73"/>
      <c r="T11" s="65"/>
      <c r="U11" s="72"/>
      <c r="V11" s="70"/>
      <c r="W11" s="69">
        <f t="shared" si="0"/>
        <v>0</v>
      </c>
    </row>
    <row r="12" spans="1:25">
      <c r="A12" s="102">
        <v>5</v>
      </c>
      <c r="B12" s="24"/>
      <c r="C12" s="70"/>
      <c r="D12" s="72"/>
      <c r="E12" s="70"/>
      <c r="F12" s="35"/>
      <c r="G12" s="70"/>
      <c r="H12" s="65"/>
      <c r="I12" s="72"/>
      <c r="J12" s="73"/>
      <c r="K12" s="72"/>
      <c r="L12" s="72"/>
      <c r="M12" s="73"/>
      <c r="N12" s="72"/>
      <c r="O12" s="72"/>
      <c r="P12" s="73"/>
      <c r="Q12" s="14"/>
      <c r="R12" s="72"/>
      <c r="S12" s="73"/>
      <c r="T12" s="65"/>
      <c r="U12" s="72"/>
      <c r="V12" s="70"/>
      <c r="W12" s="69">
        <f t="shared" si="0"/>
        <v>0</v>
      </c>
      <c r="Y12" s="29"/>
    </row>
    <row r="13" spans="1:25">
      <c r="A13" s="102">
        <v>6</v>
      </c>
      <c r="B13" s="161"/>
      <c r="C13" s="70"/>
      <c r="D13" s="72"/>
      <c r="E13" s="70"/>
      <c r="F13" s="162"/>
      <c r="G13" s="70"/>
      <c r="H13" s="44"/>
      <c r="I13" s="93"/>
      <c r="J13" s="94"/>
      <c r="K13" s="93"/>
      <c r="L13" s="93"/>
      <c r="M13" s="94"/>
      <c r="N13" s="93"/>
      <c r="O13" s="93"/>
      <c r="P13" s="94"/>
      <c r="Q13" s="72"/>
      <c r="R13" s="105"/>
      <c r="S13" s="94"/>
      <c r="T13" s="44"/>
      <c r="U13" s="106"/>
      <c r="V13" s="70"/>
      <c r="W13" s="69">
        <f t="shared" si="0"/>
        <v>0</v>
      </c>
      <c r="Y13" s="30"/>
    </row>
    <row r="14" spans="1:25">
      <c r="A14" s="102">
        <v>7</v>
      </c>
      <c r="B14" s="43"/>
      <c r="C14" s="70"/>
      <c r="D14" s="72"/>
      <c r="E14" s="70"/>
      <c r="F14" s="162"/>
      <c r="G14" s="70"/>
      <c r="H14" s="44"/>
      <c r="I14" s="93"/>
      <c r="J14" s="94"/>
      <c r="K14" s="93"/>
      <c r="L14" s="93"/>
      <c r="M14" s="94"/>
      <c r="N14" s="93"/>
      <c r="O14" s="93"/>
      <c r="P14" s="94"/>
      <c r="Q14" s="72"/>
      <c r="R14" s="105"/>
      <c r="S14" s="94"/>
      <c r="T14" s="44"/>
      <c r="U14" s="106"/>
      <c r="V14" s="70"/>
      <c r="W14" s="69">
        <f>I14+L14+O14+R14+U14</f>
        <v>0</v>
      </c>
    </row>
    <row r="15" spans="1:25">
      <c r="A15" s="102">
        <v>8</v>
      </c>
      <c r="B15" s="24"/>
      <c r="C15" s="70"/>
      <c r="D15" s="72"/>
      <c r="E15" s="70"/>
      <c r="F15" s="35"/>
      <c r="G15" s="70"/>
      <c r="H15" s="65"/>
      <c r="I15" s="72"/>
      <c r="J15" s="73"/>
      <c r="K15" s="72"/>
      <c r="L15" s="72"/>
      <c r="M15" s="73"/>
      <c r="N15" s="72"/>
      <c r="O15" s="72"/>
      <c r="P15" s="73"/>
      <c r="Q15" s="14"/>
      <c r="R15" s="72"/>
      <c r="S15" s="73"/>
      <c r="T15" s="65"/>
      <c r="U15" s="72"/>
      <c r="V15" s="70"/>
      <c r="W15" s="69">
        <f>I15+L15+O15+R15+U15</f>
        <v>0</v>
      </c>
    </row>
    <row r="16" spans="1:25">
      <c r="A16" s="102">
        <v>9</v>
      </c>
      <c r="B16" s="24"/>
      <c r="C16" s="70"/>
      <c r="D16" s="72"/>
      <c r="E16" s="70"/>
      <c r="F16" s="35"/>
      <c r="G16" s="70"/>
      <c r="H16" s="44"/>
      <c r="I16" s="72"/>
      <c r="J16" s="73"/>
      <c r="K16" s="72"/>
      <c r="L16" s="60"/>
      <c r="M16" s="73"/>
      <c r="N16" s="72"/>
      <c r="O16" s="72"/>
      <c r="P16" s="73"/>
      <c r="Q16" s="14"/>
      <c r="R16" s="72"/>
      <c r="S16" s="73"/>
      <c r="T16" s="44"/>
      <c r="U16" s="72"/>
      <c r="V16" s="70"/>
      <c r="W16" s="69">
        <f>I16+L16+O16+R16+U16</f>
        <v>0</v>
      </c>
    </row>
    <row r="17" spans="1:25">
      <c r="A17" s="102">
        <v>10</v>
      </c>
      <c r="B17" s="24"/>
      <c r="C17" s="70"/>
      <c r="D17" s="72"/>
      <c r="E17" s="70"/>
      <c r="F17" s="35"/>
      <c r="G17" s="70"/>
      <c r="H17" s="44"/>
      <c r="I17" s="72"/>
      <c r="J17" s="73"/>
      <c r="K17" s="72"/>
      <c r="L17" s="60"/>
      <c r="M17" s="73"/>
      <c r="N17" s="72"/>
      <c r="O17" s="72"/>
      <c r="P17" s="73"/>
      <c r="Q17" s="14"/>
      <c r="R17" s="72"/>
      <c r="S17" s="73"/>
      <c r="T17" s="44"/>
      <c r="U17" s="72"/>
      <c r="V17" s="70"/>
      <c r="W17" s="69">
        <f>I17+L17+O17+R17+U17</f>
        <v>0</v>
      </c>
    </row>
    <row r="18" spans="1:25">
      <c r="A18" s="102">
        <v>11</v>
      </c>
      <c r="B18" s="24"/>
      <c r="C18" s="70"/>
      <c r="D18" s="72"/>
      <c r="E18" s="70"/>
      <c r="F18" s="45"/>
      <c r="G18" s="70"/>
      <c r="H18" s="65"/>
      <c r="I18" s="72"/>
      <c r="J18" s="73"/>
      <c r="K18" s="60"/>
      <c r="L18" s="72"/>
      <c r="M18" s="73"/>
      <c r="N18" s="72"/>
      <c r="O18" s="72"/>
      <c r="P18" s="73"/>
      <c r="Q18" s="14"/>
      <c r="R18" s="72"/>
      <c r="S18" s="73"/>
      <c r="T18" s="65"/>
      <c r="U18" s="72"/>
      <c r="V18" s="70"/>
      <c r="W18" s="69">
        <f t="shared" si="0"/>
        <v>0</v>
      </c>
    </row>
    <row r="19" spans="1:25">
      <c r="A19" s="102">
        <v>12</v>
      </c>
      <c r="B19" s="24"/>
      <c r="C19" s="70"/>
      <c r="D19" s="72"/>
      <c r="E19" s="70"/>
      <c r="F19" s="45"/>
      <c r="G19" s="70"/>
      <c r="H19" s="65"/>
      <c r="I19" s="72"/>
      <c r="J19" s="73"/>
      <c r="K19" s="60"/>
      <c r="L19" s="72"/>
      <c r="M19" s="73"/>
      <c r="N19" s="72"/>
      <c r="O19" s="72"/>
      <c r="P19" s="73"/>
      <c r="Q19" s="14"/>
      <c r="R19" s="72"/>
      <c r="S19" s="73"/>
      <c r="T19" s="65"/>
      <c r="U19" s="72"/>
      <c r="V19" s="70"/>
      <c r="W19" s="69">
        <f t="shared" si="0"/>
        <v>0</v>
      </c>
      <c r="X19" s="27"/>
      <c r="Y19" s="27"/>
    </row>
    <row r="20" spans="1:25">
      <c r="A20" s="102">
        <v>13</v>
      </c>
      <c r="B20" s="24"/>
      <c r="C20" s="70"/>
      <c r="D20" s="72"/>
      <c r="E20" s="70"/>
      <c r="F20" s="45"/>
      <c r="G20" s="70"/>
      <c r="H20" s="65"/>
      <c r="I20" s="72"/>
      <c r="J20" s="73"/>
      <c r="K20" s="60"/>
      <c r="L20" s="72"/>
      <c r="M20" s="73"/>
      <c r="N20" s="72"/>
      <c r="O20" s="72"/>
      <c r="P20" s="73"/>
      <c r="Q20" s="14"/>
      <c r="R20" s="72"/>
      <c r="S20" s="73"/>
      <c r="T20" s="65"/>
      <c r="U20" s="72"/>
      <c r="V20" s="70"/>
      <c r="W20" s="69">
        <f t="shared" si="0"/>
        <v>0</v>
      </c>
      <c r="X20" s="27"/>
      <c r="Y20" s="27"/>
    </row>
    <row r="21" spans="1:25">
      <c r="A21" s="102">
        <v>14</v>
      </c>
      <c r="B21" s="24"/>
      <c r="C21" s="70"/>
      <c r="D21" s="72"/>
      <c r="E21" s="70"/>
      <c r="F21" s="45"/>
      <c r="G21" s="70"/>
      <c r="H21" s="65"/>
      <c r="I21" s="72"/>
      <c r="J21" s="73"/>
      <c r="K21" s="60"/>
      <c r="L21" s="72"/>
      <c r="M21" s="73"/>
      <c r="N21" s="72"/>
      <c r="O21" s="72"/>
      <c r="P21" s="73"/>
      <c r="Q21" s="14"/>
      <c r="R21" s="72"/>
      <c r="S21" s="73"/>
      <c r="T21" s="56"/>
      <c r="U21" s="60"/>
      <c r="V21" s="70"/>
      <c r="W21" s="69">
        <f t="shared" si="0"/>
        <v>0</v>
      </c>
    </row>
    <row r="22" spans="1:25">
      <c r="A22" s="102">
        <v>15</v>
      </c>
      <c r="B22" s="24"/>
      <c r="C22" s="70"/>
      <c r="D22" s="72"/>
      <c r="E22" s="70"/>
      <c r="F22" s="45"/>
      <c r="G22" s="70"/>
      <c r="H22" s="65"/>
      <c r="I22" s="72"/>
      <c r="J22" s="73"/>
      <c r="K22" s="60"/>
      <c r="L22" s="72"/>
      <c r="M22" s="73"/>
      <c r="N22" s="72"/>
      <c r="O22" s="72"/>
      <c r="P22" s="73"/>
      <c r="Q22" s="14"/>
      <c r="R22" s="72"/>
      <c r="S22" s="73"/>
      <c r="T22" s="65"/>
      <c r="U22" s="72"/>
      <c r="V22" s="70"/>
      <c r="W22" s="69">
        <f t="shared" si="0"/>
        <v>0</v>
      </c>
    </row>
    <row r="23" spans="1:25">
      <c r="A23" s="102">
        <v>16</v>
      </c>
      <c r="B23" s="24"/>
      <c r="C23" s="70"/>
      <c r="D23" s="72"/>
      <c r="E23" s="70"/>
      <c r="F23" s="45"/>
      <c r="G23" s="70"/>
      <c r="H23" s="65"/>
      <c r="I23" s="72"/>
      <c r="J23" s="73"/>
      <c r="K23" s="60"/>
      <c r="L23" s="72"/>
      <c r="M23" s="73"/>
      <c r="N23" s="72"/>
      <c r="O23" s="72"/>
      <c r="P23" s="73"/>
      <c r="Q23" s="14"/>
      <c r="R23" s="72"/>
      <c r="S23" s="73"/>
      <c r="T23" s="65"/>
      <c r="U23" s="72"/>
      <c r="V23" s="70"/>
      <c r="W23" s="69">
        <f t="shared" si="0"/>
        <v>0</v>
      </c>
    </row>
    <row r="24" spans="1:25">
      <c r="A24" s="102">
        <v>17</v>
      </c>
      <c r="B24" s="24"/>
      <c r="C24" s="70"/>
      <c r="D24" s="72"/>
      <c r="E24" s="70"/>
      <c r="F24" s="35"/>
      <c r="G24" s="70"/>
      <c r="H24" s="89"/>
      <c r="I24" s="55"/>
      <c r="J24" s="90"/>
      <c r="K24" s="55"/>
      <c r="L24" s="55"/>
      <c r="M24" s="90"/>
      <c r="N24" s="55"/>
      <c r="O24" s="55"/>
      <c r="P24" s="90"/>
      <c r="Q24" s="103"/>
      <c r="R24" s="55"/>
      <c r="S24" s="90"/>
      <c r="T24" s="89"/>
      <c r="U24" s="104"/>
      <c r="V24" s="70"/>
      <c r="W24" s="69">
        <f t="shared" ref="W24:W26" si="1">I24+L24+O24+R24+U24</f>
        <v>0</v>
      </c>
    </row>
    <row r="25" spans="1:25">
      <c r="A25" s="102">
        <v>18</v>
      </c>
      <c r="B25" s="24"/>
      <c r="C25" s="70"/>
      <c r="D25" s="72"/>
      <c r="E25" s="70"/>
      <c r="F25" s="35"/>
      <c r="G25" s="70"/>
      <c r="H25" s="89"/>
      <c r="I25" s="55"/>
      <c r="J25" s="90"/>
      <c r="K25" s="55"/>
      <c r="L25" s="55"/>
      <c r="M25" s="90"/>
      <c r="N25" s="55"/>
      <c r="O25" s="55"/>
      <c r="P25" s="90"/>
      <c r="Q25" s="103"/>
      <c r="R25" s="55"/>
      <c r="S25" s="90"/>
      <c r="T25" s="89"/>
      <c r="U25" s="104"/>
      <c r="V25" s="70"/>
      <c r="W25" s="69">
        <f t="shared" si="1"/>
        <v>0</v>
      </c>
    </row>
    <row r="26" spans="1:25">
      <c r="A26" s="102">
        <v>19</v>
      </c>
      <c r="B26" s="24"/>
      <c r="C26" s="70"/>
      <c r="D26" s="72"/>
      <c r="E26" s="70"/>
      <c r="F26" s="35"/>
      <c r="G26" s="70"/>
      <c r="H26" s="65"/>
      <c r="I26" s="72"/>
      <c r="J26" s="73"/>
      <c r="K26" s="55"/>
      <c r="L26" s="55"/>
      <c r="M26" s="73"/>
      <c r="N26" s="55"/>
      <c r="O26" s="55"/>
      <c r="P26" s="73"/>
      <c r="Q26" s="14"/>
      <c r="R26" s="72"/>
      <c r="S26" s="73"/>
      <c r="T26" s="48"/>
      <c r="U26" s="55"/>
      <c r="V26" s="70"/>
      <c r="W26" s="69">
        <f t="shared" si="1"/>
        <v>0</v>
      </c>
    </row>
    <row r="27" spans="1:25">
      <c r="A27" s="102">
        <v>20</v>
      </c>
      <c r="B27" s="49"/>
      <c r="C27" s="50"/>
      <c r="D27" s="72"/>
      <c r="E27" s="50"/>
      <c r="F27" s="35"/>
      <c r="G27" s="50"/>
      <c r="H27" s="51"/>
      <c r="I27" s="52"/>
      <c r="J27" s="53"/>
      <c r="K27" s="55"/>
      <c r="L27" s="52"/>
      <c r="M27" s="53"/>
      <c r="N27" s="52"/>
      <c r="O27" s="52"/>
      <c r="P27" s="53"/>
      <c r="Q27" s="54"/>
      <c r="R27" s="52"/>
      <c r="S27" s="53"/>
      <c r="T27" s="51"/>
      <c r="U27" s="72"/>
      <c r="V27" s="70"/>
      <c r="W27" s="69">
        <f t="shared" ref="W27:W32" si="2">I27+L27+O27+R27+U27</f>
        <v>0</v>
      </c>
    </row>
    <row r="28" spans="1:25">
      <c r="A28" s="102">
        <v>21</v>
      </c>
      <c r="B28" s="49"/>
      <c r="C28" s="50"/>
      <c r="D28" s="72"/>
      <c r="E28" s="50"/>
      <c r="F28" s="35"/>
      <c r="G28" s="50"/>
      <c r="H28" s="51"/>
      <c r="I28" s="52"/>
      <c r="J28" s="53"/>
      <c r="K28" s="55"/>
      <c r="L28" s="52"/>
      <c r="M28" s="53"/>
      <c r="N28" s="52"/>
      <c r="O28" s="52"/>
      <c r="P28" s="53"/>
      <c r="Q28" s="54"/>
      <c r="R28" s="52"/>
      <c r="S28" s="53"/>
      <c r="T28" s="51"/>
      <c r="U28" s="72"/>
      <c r="V28" s="70"/>
      <c r="W28" s="69">
        <f t="shared" si="2"/>
        <v>0</v>
      </c>
    </row>
    <row r="29" spans="1:25">
      <c r="A29" s="102">
        <v>22</v>
      </c>
      <c r="B29" s="24"/>
      <c r="C29" s="50"/>
      <c r="D29" s="72"/>
      <c r="E29" s="50"/>
      <c r="F29" s="35"/>
      <c r="G29" s="50"/>
      <c r="H29" s="65"/>
      <c r="I29" s="72"/>
      <c r="J29" s="73"/>
      <c r="K29" s="72"/>
      <c r="L29" s="72"/>
      <c r="M29" s="73"/>
      <c r="N29" s="72"/>
      <c r="O29" s="72"/>
      <c r="P29" s="73"/>
      <c r="Q29" s="14"/>
      <c r="R29" s="72"/>
      <c r="S29" s="73"/>
      <c r="T29" s="65"/>
      <c r="U29" s="72"/>
      <c r="V29" s="70"/>
      <c r="W29" s="69">
        <f t="shared" si="2"/>
        <v>0</v>
      </c>
    </row>
    <row r="30" spans="1:25">
      <c r="A30" s="102">
        <v>23</v>
      </c>
      <c r="B30" s="24"/>
      <c r="C30" s="50"/>
      <c r="D30" s="72"/>
      <c r="E30" s="50"/>
      <c r="F30" s="35"/>
      <c r="G30" s="50"/>
      <c r="H30" s="65"/>
      <c r="I30" s="72"/>
      <c r="J30" s="73"/>
      <c r="K30" s="72"/>
      <c r="L30" s="72"/>
      <c r="M30" s="73"/>
      <c r="N30" s="72"/>
      <c r="O30" s="72"/>
      <c r="P30" s="73"/>
      <c r="Q30" s="14"/>
      <c r="R30" s="72"/>
      <c r="S30" s="73"/>
      <c r="T30" s="65"/>
      <c r="U30" s="72"/>
      <c r="V30" s="70"/>
      <c r="W30" s="69">
        <f t="shared" si="2"/>
        <v>0</v>
      </c>
    </row>
    <row r="31" spans="1:25">
      <c r="A31" s="102">
        <v>24</v>
      </c>
      <c r="B31" s="84"/>
      <c r="C31" s="50"/>
      <c r="D31" s="72"/>
      <c r="E31" s="50"/>
      <c r="F31" s="35"/>
      <c r="G31" s="50"/>
      <c r="H31" s="44"/>
      <c r="I31" s="93"/>
      <c r="J31" s="94"/>
      <c r="K31" s="93"/>
      <c r="L31" s="93"/>
      <c r="M31" s="94"/>
      <c r="N31" s="93"/>
      <c r="O31" s="93"/>
      <c r="P31" s="94"/>
      <c r="Q31" s="72"/>
      <c r="R31" s="105"/>
      <c r="S31" s="94"/>
      <c r="T31" s="44"/>
      <c r="U31" s="72"/>
      <c r="V31" s="70"/>
      <c r="W31" s="69">
        <f t="shared" si="2"/>
        <v>0</v>
      </c>
    </row>
    <row r="32" spans="1:25">
      <c r="A32" s="102">
        <v>25</v>
      </c>
      <c r="B32" s="24"/>
      <c r="C32" s="50"/>
      <c r="D32" s="72"/>
      <c r="E32" s="50"/>
      <c r="F32" s="35"/>
      <c r="G32" s="50"/>
      <c r="H32" s="44"/>
      <c r="I32" s="93"/>
      <c r="J32" s="94"/>
      <c r="K32" s="93"/>
      <c r="L32" s="93"/>
      <c r="M32" s="94"/>
      <c r="N32" s="93"/>
      <c r="O32" s="93"/>
      <c r="P32" s="94"/>
      <c r="Q32" s="72"/>
      <c r="R32" s="105"/>
      <c r="S32" s="94"/>
      <c r="T32" s="44"/>
      <c r="U32" s="72"/>
      <c r="V32" s="70"/>
      <c r="W32" s="69">
        <f t="shared" si="2"/>
        <v>0</v>
      </c>
    </row>
    <row r="34" spans="25:25" ht="15" customHeight="1"/>
    <row r="39" spans="25:25" ht="15" customHeight="1"/>
    <row r="40" spans="25:25" ht="15" customHeight="1"/>
    <row r="41" spans="25:25" ht="15" customHeight="1"/>
    <row r="42" spans="25:25" ht="15" customHeight="1"/>
    <row r="43" spans="25:25" ht="15" customHeight="1"/>
    <row r="44" spans="25:25" ht="15" customHeight="1">
      <c r="Y44" s="29"/>
    </row>
    <row r="45" spans="25:25" ht="15" customHeight="1"/>
    <row r="46" spans="25:25" ht="15" customHeight="1"/>
    <row r="53" spans="7:12" ht="15.75" thickBot="1"/>
    <row r="54" spans="7:12">
      <c r="G54" s="47"/>
      <c r="H54" s="47"/>
      <c r="I54" s="28"/>
      <c r="J54" s="28"/>
      <c r="K54" s="28"/>
      <c r="L54" s="28"/>
    </row>
  </sheetData>
  <mergeCells count="10">
    <mergeCell ref="A2:N2"/>
    <mergeCell ref="B5:B6"/>
    <mergeCell ref="F5:F6"/>
    <mergeCell ref="D5:D6"/>
    <mergeCell ref="W5:W6"/>
    <mergeCell ref="T5:U5"/>
    <mergeCell ref="Q5:R5"/>
    <mergeCell ref="K5:L5"/>
    <mergeCell ref="H5:I5"/>
    <mergeCell ref="N5:O5"/>
  </mergeCells>
  <pageMargins left="0.7" right="0.7" top="0.78740157499999996" bottom="0.78740157499999996" header="0.3" footer="0.3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chlapci, dívky 9 let</vt:lpstr>
      <vt:lpstr>chlapci, dívky 10 - 11 let</vt:lpstr>
      <vt:lpstr>chlapci, dívky 12 -13 let</vt:lpstr>
      <vt:lpstr>chlapci, dívky 14 - 15 let</vt:lpstr>
      <vt:lpstr>'chlapci, dívky 10 - 11 let'!Oblast_tisku</vt:lpstr>
      <vt:lpstr>'chlapci, dívky 12 -13 let'!Oblast_tisku</vt:lpstr>
      <vt:lpstr>'chlapci, dívky 14 - 15 let'!Oblast_tisku</vt:lpstr>
      <vt:lpstr>'chlapci, dívky 9 let'!Oblast_tisku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2021-04-30T07:41:25Z</cp:lastPrinted>
  <dcterms:created xsi:type="dcterms:W3CDTF">2020-01-19T16:32:08Z</dcterms:created>
  <dcterms:modified xsi:type="dcterms:W3CDTF">2021-07-14T11:57:45Z</dcterms:modified>
</cp:coreProperties>
</file>